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1"/>
  </bookViews>
  <sheets>
    <sheet name="预算表" sheetId="11" r:id="rId1"/>
    <sheet name="麻腮幼儿园采购清单" sheetId="12" r:id="rId2"/>
  </sheets>
  <definedNames>
    <definedName name="_xlnm._FilterDatabase" localSheetId="0" hidden="1">预算表!$A$4:$HJ$19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<sst xmlns="http://schemas.openxmlformats.org/spreadsheetml/2006/main" count="941" uniqueCount="518">
  <si>
    <r>
      <rPr>
        <sz val="11"/>
        <color rgb="FF000000"/>
        <rFont val="宋体"/>
        <charset val="134"/>
      </rPr>
      <t>填表说明：
  1.此表用于统计幼儿园设备采购用，严禁修改表格样式（表格行数不足可自行增加），县直幼儿园单独上报，乡镇街道由中心小学汇总上报（一园一表），</t>
    </r>
    <r>
      <rPr>
        <sz val="11"/>
        <color rgb="FFFF0000"/>
        <rFont val="宋体"/>
        <charset val="134"/>
      </rPr>
      <t>于4月24日16:00之前将此表电子档和签字扫描件打包发送到学前教育股邮箱：</t>
    </r>
    <r>
      <rPr>
        <sz val="11"/>
        <color rgb="FF000000"/>
        <rFont val="宋体"/>
        <charset val="134"/>
      </rPr>
      <t>hzxq3231198@163.com。
  2.采购类别分为三大类：分别是电子产品类、家具类、玩具类。根据产品类别、产品名称依次逐项填写，如填完电子产品类再填家具类,....。
  3.采购资金来源于2025年学前教育发展扩大资源中央补助资金（第一批）项目安排表，预算采购资金</t>
    </r>
    <r>
      <rPr>
        <sz val="11"/>
        <color rgb="FFFF0000"/>
        <rFont val="宋体"/>
        <charset val="134"/>
      </rPr>
      <t>不能超过文件下达资金数额</t>
    </r>
    <r>
      <rPr>
        <sz val="11"/>
        <color rgb="FF000000"/>
        <rFont val="宋体"/>
        <charset val="134"/>
      </rPr>
      <t xml:space="preserve">。资金文件中未涉及资金的幼儿园不用填报。
  4.表中涉及内容尽量填写详细，下步将根据各幼儿园填报的采购产品参数用于公开招标采购，如因幼儿园参数等信息填写不详细而导致采购不适用，责任自负。填写过程中遇到问题请咨询：吴爱国,13638186671。
  </t>
    </r>
    <r>
      <rPr>
        <sz val="11"/>
        <color rgb="FFFF0000"/>
        <rFont val="宋体"/>
        <charset val="134"/>
      </rPr>
      <t>5.特别提醒：2025年是补齐薄弱园提质、普及普惠短板的关键之年，请相关幼儿园结合本园实际精准填报采购项目，采购资金一定要优先用在解决幼儿所需的关键问题上，杜绝填报形象工程等高大上的项目。</t>
    </r>
  </si>
  <si>
    <t>赫章县2025年可乐乡麻腮幼儿园设备购置一览表</t>
  </si>
  <si>
    <t>填报单位（盖章）：                      填报人： 徐聪              联系电话：18285707577                  填报日期：2025.4.23</t>
  </si>
  <si>
    <t>产品类别</t>
  </si>
  <si>
    <t>产品名称</t>
  </si>
  <si>
    <t>产品规格（参数）</t>
  </si>
  <si>
    <t>产品图片</t>
  </si>
  <si>
    <t>数量</t>
  </si>
  <si>
    <t>单位
（台、件、套）</t>
  </si>
  <si>
    <t>备注</t>
  </si>
  <si>
    <t>电子设备类</t>
  </si>
  <si>
    <t>彩色打印机</t>
  </si>
  <si>
    <r>
      <rPr>
        <sz val="8"/>
        <color rgb="FF000000"/>
        <rFont val="宋体"/>
        <charset val="134"/>
      </rPr>
      <t xml:space="preserve">双面功能 选配
</t>
    </r>
    <r>
      <rPr>
        <sz val="8"/>
        <color rgb="FF000000"/>
        <rFont val="宋体"/>
        <charset val="134"/>
      </rPr>
      <t xml:space="preserve">网络功能 支持无线/有线网络打印
</t>
    </r>
    <r>
      <rPr>
        <sz val="8"/>
        <color rgb="FF000000"/>
        <rFont val="宋体"/>
        <charset val="134"/>
      </rPr>
      <t xml:space="preserve">移动打印 WPS-PBC，WPS-PIN， WCN-NET，Auto Connect，Wi-Fi 直连，Epson iPrint，Email Print，AirPrint，Mopria
</t>
    </r>
    <r>
      <rPr>
        <sz val="8"/>
        <color rgb="FF000000"/>
        <rFont val="宋体"/>
        <charset val="134"/>
      </rPr>
      <t xml:space="preserve">打印功能
</t>
    </r>
    <r>
      <rPr>
        <sz val="8"/>
        <color rgb="FF000000"/>
        <rFont val="宋体"/>
        <charset val="134"/>
      </rPr>
      <t xml:space="preserve">黑白打印速度 黑白文本(A4)：32ppm (经济模式)
</t>
    </r>
    <r>
      <rPr>
        <sz val="8"/>
        <color rgb="FF000000"/>
        <rFont val="宋体"/>
        <charset val="134"/>
      </rPr>
      <t xml:space="preserve">黑白文本(A4)：16ipm (标准模式)
</t>
    </r>
    <r>
      <rPr>
        <sz val="8"/>
        <color rgb="FF000000"/>
        <rFont val="宋体"/>
        <charset val="134"/>
      </rPr>
      <t xml:space="preserve">彩色打印速度 彩色文本(A4)：32ppm (经济模式)
</t>
    </r>
    <r>
      <rPr>
        <sz val="8"/>
        <color rgb="FF000000"/>
        <rFont val="宋体"/>
        <charset val="134"/>
      </rPr>
      <t xml:space="preserve">彩色文本(A4)：12ipm (标准模式)
</t>
    </r>
    <r>
      <rPr>
        <sz val="8"/>
        <color rgb="FF000000"/>
        <rFont val="宋体"/>
        <charset val="134"/>
      </rPr>
      <t xml:space="preserve">其它打印速度 照片4*6英寸（10*15cm）：15秒(经济模式)
</t>
    </r>
    <r>
      <rPr>
        <sz val="8"/>
        <color rgb="FF000000"/>
        <rFont val="宋体"/>
        <charset val="134"/>
      </rPr>
      <t xml:space="preserve">照片4*6英寸（10*15cm）：25秒(标准模式)
</t>
    </r>
    <r>
      <rPr>
        <sz val="8"/>
        <color rgb="FF000000"/>
        <rFont val="宋体"/>
        <charset val="134"/>
      </rPr>
      <t xml:space="preserve">打印分辨率 5760×1440dpi
</t>
    </r>
    <r>
      <rPr>
        <sz val="8"/>
        <color rgb="FF000000"/>
        <rFont val="宋体"/>
        <charset val="134"/>
      </rPr>
      <t xml:space="preserve">喷头配置 喷嘴数量：共1792个喷嘴（青/洋红/黄/灰色/黑色：各180个喷嘴）
</t>
    </r>
    <r>
      <rPr>
        <sz val="8"/>
        <color rgb="FF000000"/>
        <rFont val="宋体"/>
        <charset val="134"/>
      </rPr>
      <t xml:space="preserve">复印功能
</t>
    </r>
    <r>
      <rPr>
        <sz val="8"/>
        <color rgb="FF000000"/>
        <rFont val="宋体"/>
        <charset val="134"/>
      </rPr>
      <t xml:space="preserve">复印速度 黑白文本(A4)：15cpm (标准模式)
</t>
    </r>
    <r>
      <rPr>
        <sz val="8"/>
        <color rgb="FF000000"/>
        <rFont val="宋体"/>
        <charset val="134"/>
      </rPr>
      <t xml:space="preserve">彩色文本(A4)：8cpm (标准模式)
</t>
    </r>
    <r>
      <rPr>
        <sz val="8"/>
        <color rgb="FF000000"/>
        <rFont val="宋体"/>
        <charset val="134"/>
      </rPr>
      <t xml:space="preserve">连续复印 1-99页
</t>
    </r>
    <r>
      <rPr>
        <sz val="8"/>
        <color rgb="FF000000"/>
        <rFont val="宋体"/>
        <charset val="134"/>
      </rPr>
      <t xml:space="preserve">缩放范围 25-400%（最小调整量为1%）
</t>
    </r>
    <r>
      <rPr>
        <sz val="8"/>
        <color rgb="FF000000"/>
        <rFont val="宋体"/>
        <charset val="134"/>
      </rPr>
      <t xml:space="preserve">扫描功能
</t>
    </r>
    <r>
      <rPr>
        <sz val="8"/>
        <color rgb="FF000000"/>
        <rFont val="宋体"/>
        <charset val="134"/>
      </rPr>
      <t xml:space="preserve">扫描控制器 标准配置
</t>
    </r>
    <r>
      <rPr>
        <sz val="8"/>
        <color rgb="FF000000"/>
        <rFont val="宋体"/>
        <charset val="134"/>
      </rPr>
      <t xml:space="preserve">扫描类型 馈纸式
</t>
    </r>
    <r>
      <rPr>
        <sz val="8"/>
        <color rgb="FF000000"/>
        <rFont val="宋体"/>
        <charset val="134"/>
      </rPr>
      <t xml:space="preserve">扫描元件 CIS
</t>
    </r>
    <r>
      <rPr>
        <sz val="8"/>
        <color rgb="FF000000"/>
        <rFont val="宋体"/>
        <charset val="134"/>
      </rPr>
      <t xml:space="preserve">扫描速度 黑白/彩色：300dpi
</t>
    </r>
    <r>
      <rPr>
        <sz val="8"/>
        <color rgb="FF000000"/>
        <rFont val="宋体"/>
        <charset val="134"/>
      </rPr>
      <t xml:space="preserve">黑白/彩色：600dpi
</t>
    </r>
    <r>
      <rPr>
        <sz val="8"/>
        <color rgb="FF000000"/>
        <rFont val="宋体"/>
        <charset val="134"/>
      </rPr>
      <t xml:space="preserve">黑白/彩色：1200dpi
</t>
    </r>
    <r>
      <rPr>
        <sz val="8"/>
        <color rgb="FF000000"/>
        <rFont val="宋体"/>
        <charset val="134"/>
      </rPr>
      <t xml:space="preserve">黑白/彩色：2400dpi
</t>
    </r>
    <r>
      <rPr>
        <sz val="8"/>
        <color rgb="FF000000"/>
        <rFont val="宋体"/>
        <charset val="134"/>
      </rPr>
      <t xml:space="preserve">黑白/彩色：4800dpi
</t>
    </r>
    <r>
      <rPr>
        <sz val="8"/>
        <color rgb="FF000000"/>
        <rFont val="宋体"/>
        <charset val="134"/>
      </rPr>
      <t xml:space="preserve">光学分辨率 1200dpi
</t>
    </r>
    <r>
      <rPr>
        <sz val="8"/>
        <color rgb="FF000000"/>
        <rFont val="宋体"/>
        <charset val="134"/>
      </rPr>
      <t xml:space="preserve">最大分辨率 1200×4800dpi
</t>
    </r>
    <r>
      <rPr>
        <sz val="8"/>
        <color rgb="FF000000"/>
        <rFont val="宋体"/>
        <charset val="134"/>
      </rPr>
      <t xml:space="preserve">色彩深度 彩色：48位输入,24位输出
</t>
    </r>
    <r>
      <rPr>
        <sz val="8"/>
        <color rgb="FF000000"/>
        <rFont val="宋体"/>
        <charset val="134"/>
      </rPr>
      <t xml:space="preserve">灰度：16位输入,8位输出
</t>
    </r>
    <r>
      <rPr>
        <sz val="8"/>
        <color rgb="FF000000"/>
        <rFont val="宋体"/>
        <charset val="134"/>
      </rPr>
      <t xml:space="preserve">黑白：16位输入,1位输出
</t>
    </r>
    <r>
      <rPr>
        <sz val="8"/>
        <color rgb="FF000000"/>
        <rFont val="宋体"/>
        <charset val="134"/>
      </rPr>
      <t xml:space="preserve">介质规格
</t>
    </r>
    <r>
      <rPr>
        <sz val="8"/>
        <color rgb="FF000000"/>
        <rFont val="宋体"/>
        <charset val="134"/>
      </rPr>
      <t xml:space="preserve">介质尺寸 A4，A5，A6，B5，102*152mm，127*178mm，16:9 wide size
</t>
    </r>
    <r>
      <rPr>
        <sz val="8"/>
        <color rgb="FF000000"/>
        <rFont val="宋体"/>
        <charset val="134"/>
      </rPr>
      <t xml:space="preserve">Letter (8 1/2x11 英寸)，Legal (8 1/2*14 英寸)，89*127mm (3.5*5英寸)，127*203mm (5*8英寸)
</t>
    </r>
    <r>
      <rPr>
        <sz val="8"/>
        <color rgb="FF000000"/>
        <rFont val="宋体"/>
        <charset val="134"/>
      </rPr>
      <t xml:space="preserve">203*254mm (8*10英寸)，100*148mm，8.5*13英寸，16K，信封: #10(4 1/8*9 1/2英寸)，DL(110*220mm)，C6(114*162mm)
</t>
    </r>
    <r>
      <rPr>
        <sz val="8"/>
        <color rgb="FF000000"/>
        <rFont val="宋体"/>
        <charset val="134"/>
      </rPr>
      <t xml:space="preserve">介质重量 RC 照片纸(255g/m2)，A4普通纸(80g/m2)
</t>
    </r>
    <r>
      <rPr>
        <sz val="8"/>
        <color rgb="FF000000"/>
        <rFont val="宋体"/>
        <charset val="134"/>
      </rPr>
      <t xml:space="preserve">供纸盒容量 底部纸盒1：20页，RC照片纸(255g/m2)
</t>
    </r>
    <r>
      <rPr>
        <sz val="8"/>
        <color rgb="FF000000"/>
        <rFont val="宋体"/>
        <charset val="134"/>
      </rPr>
      <t xml:space="preserve">底部纸盒2：100页，普通纸(80g/m2)
</t>
    </r>
    <r>
      <rPr>
        <sz val="8"/>
        <color rgb="FF000000"/>
        <rFont val="宋体"/>
        <charset val="134"/>
      </rPr>
      <t xml:space="preserve">后部进纸器：50页，普通纸(80g/m2)
</t>
    </r>
    <r>
      <rPr>
        <sz val="8"/>
        <color rgb="FF000000"/>
        <rFont val="宋体"/>
        <charset val="134"/>
      </rPr>
      <t xml:space="preserve">厚纸通道：1页，厚度 ≤1.3mm
</t>
    </r>
    <r>
      <rPr>
        <sz val="8"/>
        <color rgb="FF000000"/>
        <rFont val="宋体"/>
        <charset val="134"/>
      </rPr>
      <t xml:space="preserve">输出容量 50页，A4普通纸(80g/m2)
</t>
    </r>
    <r>
      <rPr>
        <sz val="8"/>
        <color rgb="FF000000"/>
        <rFont val="宋体"/>
        <charset val="134"/>
      </rPr>
      <t xml:space="preserve">20页，RC照片纸(255g/m2)
</t>
    </r>
    <r>
      <rPr>
        <sz val="8"/>
        <color rgb="FF000000"/>
        <rFont val="宋体"/>
        <charset val="134"/>
      </rPr>
      <t xml:space="preserve">其它参数
</t>
    </r>
    <r>
      <rPr>
        <sz val="8"/>
        <color rgb="FF000000"/>
        <rFont val="宋体"/>
        <charset val="134"/>
      </rPr>
      <t xml:space="preserve">系统平台 Windows XP/XP Professional x64 Edition/Vista/7/8/8.1/10
</t>
    </r>
    <r>
      <rPr>
        <sz val="8"/>
        <color rgb="FF000000"/>
        <rFont val="宋体"/>
        <charset val="134"/>
      </rPr>
      <t xml:space="preserve">Mac OS X 10.6.8, 10.7.x, 10.8.x, 10.9.x, 10.10.x, 10.11.x, 10.12.x
</t>
    </r>
    <r>
      <rPr>
        <sz val="8"/>
        <color rgb="FF000000"/>
        <rFont val="宋体"/>
        <charset val="134"/>
      </rPr>
      <t xml:space="preserve">接口类型 高速USB，以太网，IEEE802.11a/b/g/n/ac
</t>
    </r>
    <r>
      <rPr>
        <sz val="8"/>
        <color rgb="FF000000"/>
        <rFont val="宋体"/>
        <charset val="134"/>
      </rPr>
      <t xml:space="preserve">电源电压 AC 100-240V，50/60Hz
</t>
    </r>
    <r>
      <rPr>
        <sz val="8"/>
        <color rgb="FF000000"/>
        <rFont val="宋体"/>
        <charset val="134"/>
      </rPr>
      <t xml:space="preserve">耗电量 复印：17W，待机：7.6W，睡眠0.9W，关机：0.2W
</t>
    </r>
    <r>
      <rPr>
        <sz val="8"/>
        <color rgb="FF000000"/>
        <rFont val="宋体"/>
        <charset val="134"/>
      </rPr>
      <t xml:space="preserve">产品尺寸 403*369*162
</t>
    </r>
    <r>
      <rPr>
        <sz val="8"/>
        <color rgb="FF000000"/>
        <rFont val="宋体"/>
        <charset val="134"/>
      </rPr>
      <t>产品</t>
    </r>
  </si>
  <si>
    <t>台</t>
  </si>
  <si>
    <t>空调</t>
  </si>
  <si>
    <r>
      <rPr>
        <sz val="11"/>
        <color rgb="FF000000"/>
        <rFont val="宋体"/>
        <charset val="134"/>
      </rPr>
      <t xml:space="preserve">产品类型；柜机；冷暖方式，冷暖电辅。空调技术，变频。建议使用面积约30-40㎡。 性能参数
</t>
    </r>
    <r>
      <rPr>
        <sz val="11"/>
        <color rgb="FF000000"/>
        <rFont val="宋体"/>
        <charset val="134"/>
      </rPr>
      <t xml:space="preserve">
</t>
    </r>
    <r>
      <rPr>
        <sz val="11"/>
        <color rgb="FF000000"/>
        <rFont val="宋体"/>
        <charset val="134"/>
      </rPr>
      <t xml:space="preserve">额定制冷量(W) 7200(900~8600) 
</t>
    </r>
    <r>
      <rPr>
        <sz val="11"/>
        <color rgb="FF000000"/>
        <rFont val="宋体"/>
        <charset val="134"/>
      </rPr>
      <t xml:space="preserve">制冷功率(W) 2350(390~3250) 
</t>
    </r>
    <r>
      <rPr>
        <sz val="11"/>
        <color rgb="FF000000"/>
        <rFont val="宋体"/>
        <charset val="134"/>
      </rPr>
      <t xml:space="preserve">额定制热量(W) 9100(900~10760)+2500 
</t>
    </r>
    <r>
      <rPr>
        <sz val="11"/>
        <color rgb="FF000000"/>
        <rFont val="宋体"/>
        <charset val="134"/>
      </rPr>
      <t xml:space="preserve">制热功率(W) 2800(390~3950)+2500 
</t>
    </r>
    <r>
      <rPr>
        <sz val="11"/>
        <color rgb="FF000000"/>
        <rFont val="宋体"/>
        <charset val="134"/>
      </rPr>
      <t xml:space="preserve">能效比 GB21455-2019 3.46 
</t>
    </r>
    <r>
      <rPr>
        <sz val="11"/>
        <color rgb="FF000000"/>
        <rFont val="宋体"/>
        <charset val="134"/>
      </rPr>
      <t xml:space="preserve">能效等级 3级 
</t>
    </r>
    <r>
      <rPr>
        <sz val="11"/>
        <color rgb="FF000000"/>
        <rFont val="宋体"/>
        <charset val="134"/>
      </rPr>
      <t xml:space="preserve">室内机噪音dB(A) 35-44-47(低-高-超高) 
</t>
    </r>
    <r>
      <rPr>
        <sz val="11"/>
        <color rgb="FF000000"/>
        <rFont val="宋体"/>
        <charset val="134"/>
      </rPr>
      <t xml:space="preserve">循环风量(m3/h) 1200 
</t>
    </r>
    <r>
      <rPr>
        <sz val="11"/>
        <color rgb="FF000000"/>
        <rFont val="宋体"/>
        <charset val="134"/>
      </rPr>
      <t xml:space="preserve">室内机尺寸(mm) 510x1780x315 
</t>
    </r>
    <r>
      <rPr>
        <sz val="11"/>
        <color rgb="FF000000"/>
        <rFont val="宋体"/>
        <charset val="134"/>
      </rPr>
      <t xml:space="preserve">室外机尺寸(mm) 890(940)x673x342
</t>
    </r>
    <r>
      <rPr>
        <sz val="11"/>
        <color rgb="FF000000"/>
        <rFont val="宋体"/>
        <charset val="134"/>
      </rPr>
      <t>包括安装中所涉及到的从室外的入户电源线，空开，铜管，支架，排水，开孔等所有辅材及安装费。</t>
    </r>
  </si>
  <si>
    <t>台式电脑</t>
  </si>
  <si>
    <r>
      <rPr>
        <sz val="9"/>
        <color rgb="FF000000"/>
        <rFont val="宋体"/>
        <charset val="134"/>
      </rPr>
      <t xml:space="preserve">1. 采用国产自主可控CPU:主频≥3.0GHz 、≥8核处理器16线程，三级缓存≥16MB。
</t>
    </r>
    <r>
      <rPr>
        <sz val="9"/>
        <color rgb="FF000000"/>
        <rFont val="宋体"/>
        <charset val="134"/>
      </rPr>
      <t xml:space="preserve">2. 内存：8GB DDR4 3200MT/s 内存或以上。最大支持64GB。
</t>
    </r>
    <r>
      <rPr>
        <sz val="9"/>
        <color rgb="FF000000"/>
        <rFont val="宋体"/>
        <charset val="134"/>
      </rPr>
      <t xml:space="preserve">3. 硬盘：≥256GB M.2 NVMe SSD硬盘，支持机械硬盘拓展
</t>
    </r>
    <r>
      <rPr>
        <sz val="9"/>
        <color rgb="FF000000"/>
        <rFont val="宋体"/>
        <charset val="134"/>
      </rPr>
      <t xml:space="preserve">4.支持拓展9.5mm标准光驱。 
</t>
    </r>
    <r>
      <rPr>
        <sz val="9"/>
        <color rgb="FF000000"/>
        <rFont val="宋体"/>
        <charset val="134"/>
      </rPr>
      <t xml:space="preserve">5.支持1000Mbps。网口支持wake on LAN。 
</t>
    </r>
    <r>
      <rPr>
        <sz val="9"/>
        <color rgb="FF000000"/>
        <rFont val="宋体"/>
        <charset val="134"/>
      </rPr>
      <t xml:space="preserve">6. 集成标准声卡。
</t>
    </r>
    <r>
      <rPr>
        <sz val="9"/>
        <color rgb="FF000000"/>
        <rFont val="宋体"/>
        <charset val="134"/>
      </rPr>
      <t xml:space="preserve"> 7. USB有线键盘、鼠标。
</t>
    </r>
    <r>
      <rPr>
        <sz val="9"/>
        <color rgb="FF000000"/>
        <rFont val="宋体"/>
        <charset val="134"/>
      </rPr>
      <t xml:space="preserve"> 8.前置面板：USB3.0≥2个；USB2.0≥4个；TypeC≥1个；四段式耳麦接口≥1个（支持耳机麦克风二合一）；三段式麦克风接口≥1
</t>
    </r>
    <r>
      <rPr>
        <sz val="9"/>
        <color rgb="FF000000"/>
        <rFont val="宋体"/>
        <charset val="134"/>
      </rPr>
      <t xml:space="preserve">9.后置面板：USB3.0≥7个；音频输入≥2个；音频输出≥1个；RJ45≥1个；串口≥1个。
</t>
    </r>
    <r>
      <rPr>
        <sz val="9"/>
        <color rgb="FF000000"/>
        <rFont val="宋体"/>
        <charset val="134"/>
      </rPr>
      <t xml:space="preserve">10.内部插槽：PCIEX16≥2个（支持拓展独立显卡）；PCIEX8≥1个；PCIEX1≥1个；M.2≥1个；SATA≥4个。
</t>
    </r>
    <r>
      <rPr>
        <sz val="9"/>
        <color rgb="FF000000"/>
        <rFont val="宋体"/>
        <charset val="134"/>
      </rPr>
      <t xml:space="preserve">11机箱体积：≤15L
</t>
    </r>
    <r>
      <rPr>
        <sz val="9"/>
        <color rgb="FF000000"/>
        <rFont val="宋体"/>
        <charset val="134"/>
      </rPr>
      <t xml:space="preserve">12.电源功率：≤200W
</t>
    </r>
    <r>
      <rPr>
        <sz val="9"/>
        <color rgb="FF000000"/>
        <rFont val="宋体"/>
        <charset val="134"/>
      </rPr>
      <t xml:space="preserve">13.含正版国产麒麟系统。
</t>
    </r>
    <r>
      <rPr>
        <sz val="9"/>
        <color rgb="FF000000"/>
        <rFont val="宋体"/>
        <charset val="134"/>
      </rPr>
      <t xml:space="preserve">显示器：
</t>
    </r>
    <r>
      <rPr>
        <sz val="9"/>
        <color rgb="FF000000"/>
        <rFont val="宋体"/>
        <charset val="134"/>
      </rPr>
      <t xml:space="preserve">1.≥23.8英寸显示屏幕，分辨率≥1920*1080，IPS屏；
</t>
    </r>
    <r>
      <rPr>
        <sz val="9"/>
        <color rgb="FF000000"/>
        <rFont val="宋体"/>
        <charset val="134"/>
      </rPr>
      <t xml:space="preserve">2.屏幕亮度≥300cd/m2；
</t>
    </r>
    <r>
      <rPr>
        <sz val="9"/>
        <color rgb="FF000000"/>
        <rFont val="宋体"/>
        <charset val="134"/>
      </rPr>
      <t xml:space="preserve">3.屏占比≥92%；
</t>
    </r>
    <r>
      <rPr>
        <sz val="9"/>
        <color rgb="FF000000"/>
        <rFont val="宋体"/>
        <charset val="134"/>
      </rPr>
      <t xml:space="preserve">4.支持VGA≥1，HDMI≥1；
</t>
    </r>
    <r>
      <rPr>
        <sz val="9"/>
        <color rgb="FF000000"/>
        <rFont val="宋体"/>
        <charset val="134"/>
      </rPr>
      <t xml:space="preserve">5.显示屏幕色域覆盖率≥90%（DCI-P3 CIE1976），≥99%（sRGB CIE1976）；
</t>
    </r>
    <r>
      <rPr>
        <sz val="9"/>
        <color rgb="FF000000"/>
        <rFont val="宋体"/>
        <charset val="134"/>
      </rPr>
      <t xml:space="preserve">5.对比度≥1000:1，屏幕刷新率≥100Hz，灰阶响应时间≤7ms；
</t>
    </r>
    <r>
      <rPr>
        <sz val="9"/>
        <color rgb="FF000000"/>
        <rFont val="宋体"/>
        <charset val="134"/>
      </rPr>
      <t xml:space="preserve">6.显示屏分别提供标准模式、炫彩模式、护眼模式、阅读模式选项；
</t>
    </r>
    <r>
      <rPr>
        <sz val="9"/>
        <color rgb="FF000000"/>
        <rFont val="宋体"/>
        <charset val="134"/>
      </rPr>
      <t xml:space="preserve">7.蓝光危害级别为RG0(Exempt,豁免级)，蓝光加权辐射亮度比BR≤0.0010W·cd-1·sr-1)；
</t>
    </r>
    <r>
      <rPr>
        <sz val="9"/>
        <color rgb="FF000000"/>
        <rFont val="宋体"/>
        <charset val="134"/>
      </rPr>
      <t xml:space="preserve">8.具备自动重置功能，长按特定实体按键3s可自动重置显示参数；
</t>
    </r>
    <r>
      <rPr>
        <sz val="9"/>
        <color rgb="FF000000"/>
        <rFont val="宋体"/>
        <charset val="134"/>
      </rPr>
      <t xml:space="preserve">9.具备信号自动识别功能，可根据接入的HDMI/VGA接口自动识别信号输入，无需手动调节输入通道；
</t>
    </r>
    <r>
      <rPr>
        <sz val="9"/>
        <color rgb="FF000000"/>
        <rFont val="宋体"/>
        <charset val="134"/>
      </rPr>
      <t xml:space="preserve">10.具备信号自动调整功能，在OSD菜单手动调节输入信号类型后，若检测到无信号，显示器可自动切换至切换至有信号的输入通道；
</t>
    </r>
    <r>
      <rPr>
        <sz val="9"/>
        <color rgb="FF000000"/>
        <rFont val="宋体"/>
        <charset val="134"/>
      </rPr>
      <t>11.为保证兼容性，显示器与教学主机保持同一品牌。</t>
    </r>
  </si>
  <si>
    <t>家具类</t>
  </si>
  <si>
    <t>区角柜</t>
  </si>
  <si>
    <t>120*30*80
HP-CG408P</t>
  </si>
  <si>
    <t>个</t>
  </si>
  <si>
    <t>床上6件套</t>
  </si>
  <si>
    <r>
      <rPr>
        <sz val="10"/>
        <color rgb="FF000000"/>
        <rFont val="宋体"/>
        <charset val="134"/>
      </rPr>
      <t xml:space="preserve">被罩 规格:115*145cm密度:133*72纱织:40S 全棉材质，120g/平方整张可水洗，羽丝绒加棉。工艺要求:单拼绣园名加麻绳加水洗标加背角带，内部锁边，压1.5公分明线。产品执行标准:GB/T22796-2009安全技术要求:GB18401-2010。
</t>
    </r>
    <r>
      <rPr>
        <sz val="10"/>
        <color rgb="FF000000"/>
        <rFont val="宋体"/>
        <charset val="134"/>
      </rPr>
      <t xml:space="preserve">垫子 规格:65*142cm 密度:133*72纱织:40S全棉材质，工艺要求:加麻绳加水洗标，内部锁边。产品执行标准:GB/T22796-2009安全技术要求:GB18401-2010。
</t>
    </r>
    <r>
      <rPr>
        <sz val="10"/>
        <color rgb="FF000000"/>
        <rFont val="宋体"/>
        <charset val="134"/>
      </rPr>
      <t xml:space="preserve">枕头 规格:30*46cm 密度:133*72 纱织:40S全棉材质,工艺要求:单拼绣园名加麻绳，加水洗标，内部锁边，压2公分明线。产品执行标准:GB/T22796-2009安全技术要求: GB18401-2010。
</t>
    </r>
    <r>
      <rPr>
        <sz val="10"/>
        <color rgb="FF000000"/>
        <rFont val="宋体"/>
        <charset val="134"/>
      </rPr>
      <t xml:space="preserve">被芯 规格:110*140cm重量:2斤特级正品精梳绵胎米黄磨毛包布工艺要求:加麻绳，加斜表，加检测口，加子母扣，加背角带。产品执行标准:GB/T22796-2009安全技术要求:GB18401-2010。
</t>
    </r>
    <r>
      <rPr>
        <sz val="10"/>
        <color rgb="FF000000"/>
        <rFont val="宋体"/>
        <charset val="134"/>
      </rPr>
      <t xml:space="preserve">垫芯 规格:60*138cm 重量:2斤特级正品精梳绵胎 米黄磨毛包布 工艺要求:加麻绳 产品执行标准:GB/T22796-2009安全技术要求:GB18401-2010。
</t>
    </r>
    <r>
      <rPr>
        <sz val="10"/>
        <color rgb="FF000000"/>
        <rFont val="宋体"/>
        <charset val="134"/>
      </rPr>
      <t xml:space="preserve">枕芯 规格:25*40cm高弹珍珠棉彩色枕芯米黄磨毛包布 工艺要求:加麻绳。
</t>
    </r>
    <r>
      <rPr>
        <sz val="10"/>
        <color rgb="FF000000"/>
        <rFont val="宋体"/>
        <charset val="134"/>
      </rPr>
      <t>手提袋 高档皮革袋子/高档无纺布袋子，可印幼儿园园名、LOGO。★提供生产厂家省级纺织产品质量监督检验中心2020年7月份以后的检测报告，检验报告符合GB 31701-2015《婴幼儿及儿童纺织产品安全技术规范》标准B类要求，符合GB 18401-2010《国家纺织产品基本安全技术规范》标准B类、GB 18383-2007《絮用纤维制品通用技术要求》标准和GB/T29862-2013《纺织品 纤维含量的标识》标准要求。</t>
    </r>
  </si>
  <si>
    <t>套</t>
  </si>
  <si>
    <t>窗帘</t>
  </si>
  <si>
    <t>4m*2.2m,(8个）
3m*2.2m(1个）</t>
  </si>
  <si>
    <t>米</t>
  </si>
  <si>
    <t>玩具类</t>
  </si>
  <si>
    <t>碳化积木</t>
  </si>
  <si>
    <t>866块，芬兰木无疤节</t>
  </si>
  <si>
    <t>荡桥</t>
  </si>
  <si>
    <t>240*100*80cm
非洲萝格</t>
  </si>
  <si>
    <t>攀爬架</t>
  </si>
  <si>
    <t>800*150*200cm
非洲波萝格</t>
  </si>
  <si>
    <t>跳码组合</t>
  </si>
  <si>
    <t>80*50*20
弹簧助跳组合</t>
  </si>
  <si>
    <t>平衡木
（2支）</t>
  </si>
  <si>
    <t>200*20*30cm
非洲萝格</t>
  </si>
  <si>
    <t>支</t>
  </si>
  <si>
    <t>大型积木</t>
  </si>
  <si>
    <t>433块
新西兰松+碳化</t>
  </si>
  <si>
    <t>特大号雪花片</t>
  </si>
  <si>
    <t>品牌：MYLER
适用年龄：14岁以下
3C认证证书：2018012203073431
玩具类型：塑料玩具
适用性别：通用
直径26cm，2cm厚</t>
  </si>
  <si>
    <t>片</t>
  </si>
  <si>
    <t>绘本</t>
  </si>
  <si>
    <t>幼儿绘本</t>
  </si>
  <si>
    <t>见设备图书采购清单</t>
  </si>
  <si>
    <t>赫章县2025年可乐乡麻腮幼儿园图书采购统计表</t>
  </si>
  <si>
    <t>序号</t>
  </si>
  <si>
    <t>书名</t>
  </si>
  <si>
    <t>责任者</t>
  </si>
  <si>
    <t>出版单位</t>
  </si>
  <si>
    <t>ISBN</t>
  </si>
  <si>
    <t>出版日期</t>
  </si>
  <si>
    <r>
      <rPr>
        <sz val="6"/>
        <color rgb="FF000000"/>
        <rFont val="宋体"/>
        <charset val="134"/>
      </rPr>
      <t>辞旧迎新过大年</t>
    </r>
    <r>
      <rPr>
        <sz val="6"/>
        <color rgb="FF000000"/>
        <rFont val="Times New Roman"/>
        <charset val="134"/>
      </rPr>
      <t>——</t>
    </r>
    <r>
      <rPr>
        <sz val="6"/>
        <color rgb="FF000000"/>
        <rFont val="宋体"/>
        <charset val="134"/>
      </rPr>
      <t>春节</t>
    </r>
  </si>
  <si>
    <t>王早早著；李剑，沈冰绘</t>
  </si>
  <si>
    <t>北京师范大学出版社</t>
  </si>
  <si>
    <t>9787303173556</t>
  </si>
  <si>
    <t>阿兔的小瓷碗</t>
  </si>
  <si>
    <t>杨慧文 文图</t>
  </si>
  <si>
    <t>新世界出版社</t>
  </si>
  <si>
    <t>啊呜龙不明白</t>
  </si>
  <si>
    <t>苏梅著；王晓蕊绘</t>
  </si>
  <si>
    <t>科学普及出版社</t>
  </si>
  <si>
    <t>哎呀，好臭！</t>
  </si>
  <si>
    <t>沙沙著；张鹏绘</t>
  </si>
  <si>
    <t>北京少年儿童出版社</t>
  </si>
  <si>
    <t>艾爷爷和屋顶上的熊</t>
  </si>
  <si>
    <r>
      <rPr>
        <sz val="6"/>
        <color rgb="FF000000"/>
        <rFont val="宋体"/>
        <charset val="134"/>
      </rPr>
      <t>（美）凯西</t>
    </r>
    <r>
      <rPr>
        <sz val="6"/>
        <color rgb="FF000000"/>
        <rFont val="Times New Roman"/>
        <charset val="134"/>
      </rPr>
      <t>·</t>
    </r>
    <r>
      <rPr>
        <sz val="6"/>
        <color rgb="FF000000"/>
        <rFont val="宋体"/>
        <charset val="134"/>
      </rPr>
      <t>罗宾逊文；（美）梅丽莎</t>
    </r>
    <r>
      <rPr>
        <sz val="6"/>
        <color rgb="FF000000"/>
        <rFont val="Times New Roman"/>
        <charset val="134"/>
      </rPr>
      <t>·</t>
    </r>
    <r>
      <rPr>
        <sz val="6"/>
        <color rgb="FF000000"/>
        <rFont val="宋体"/>
        <charset val="134"/>
      </rPr>
      <t>拉森图；张波译</t>
    </r>
  </si>
  <si>
    <t>山东人民出版社</t>
  </si>
  <si>
    <t>爱看书的猫</t>
  </si>
  <si>
    <t>金建华文；颜青图</t>
  </si>
  <si>
    <t>上海教育出版社</t>
  </si>
  <si>
    <t>爱哭的小立甫</t>
  </si>
  <si>
    <t>岑澎维文；奇亚子绘</t>
  </si>
  <si>
    <t>青岛出版社</t>
  </si>
  <si>
    <t>爱跳舞的小龙</t>
  </si>
  <si>
    <t>汤素兰著；朱士芳绘</t>
  </si>
  <si>
    <t>济南出版社</t>
  </si>
  <si>
    <t>安的种子</t>
  </si>
  <si>
    <t>王早早文；黄丽图</t>
  </si>
  <si>
    <t>海燕出版社</t>
  </si>
  <si>
    <t>安仔一定会变好</t>
  </si>
  <si>
    <t>谢军文；翟芮图</t>
  </si>
  <si>
    <t>新世纪出版社</t>
  </si>
  <si>
    <t>俺老孙来也</t>
  </si>
  <si>
    <t>谢征著、绘、动画</t>
  </si>
  <si>
    <t>山东科学技术出版社</t>
  </si>
  <si>
    <r>
      <rPr>
        <sz val="6"/>
        <color rgb="FF000000"/>
        <rFont val="宋体"/>
        <charset val="134"/>
      </rPr>
      <t>“宝贝，我懂你”系列绘本</t>
    </r>
    <r>
      <rPr>
        <sz val="6"/>
        <color rgb="FF000000"/>
        <rFont val="Times New Roman"/>
        <charset val="134"/>
      </rPr>
      <t>·</t>
    </r>
    <r>
      <rPr>
        <sz val="6"/>
        <color rgb="FF000000"/>
        <rFont val="宋体"/>
        <charset val="134"/>
      </rPr>
      <t>了不起的罗恩</t>
    </r>
  </si>
  <si>
    <t>午夏文；马小得图</t>
  </si>
  <si>
    <t>安徽少年儿童出版社</t>
  </si>
  <si>
    <t>巴赫：没有对手的比赛</t>
  </si>
  <si>
    <t>井源编著</t>
  </si>
  <si>
    <t>辽宁人民出版社</t>
  </si>
  <si>
    <t>爸爸，别怕</t>
  </si>
  <si>
    <t>白冰著；胖蛇绘</t>
  </si>
  <si>
    <t>中国少年儿童出版社</t>
  </si>
  <si>
    <t>爸爸的火车</t>
  </si>
  <si>
    <t>韩处暖著；赵墨染绘</t>
  </si>
  <si>
    <r>
      <rPr>
        <sz val="6"/>
        <color rgb="FF000000"/>
        <rFont val="宋体"/>
        <charset val="134"/>
      </rPr>
      <t>爸爸呢</t>
    </r>
    <r>
      <rPr>
        <sz val="6"/>
        <color rgb="FF000000"/>
        <rFont val="Times New Roman"/>
        <charset val="134"/>
      </rPr>
      <t>?</t>
    </r>
    <r>
      <rPr>
        <sz val="6"/>
        <color rgb="FF000000"/>
        <rFont val="宋体"/>
        <charset val="134"/>
      </rPr>
      <t>——小狮子的白天与黑夜</t>
    </r>
  </si>
  <si>
    <r>
      <rPr>
        <sz val="6"/>
        <color rgb="FF000000"/>
        <rFont val="宋体"/>
        <charset val="134"/>
      </rPr>
      <t>（斯洛文）兹加</t>
    </r>
    <r>
      <rPr>
        <sz val="6"/>
        <color rgb="FF000000"/>
        <rFont val="Times New Roman"/>
        <charset val="134"/>
      </rPr>
      <t>·</t>
    </r>
    <r>
      <rPr>
        <sz val="6"/>
        <color rgb="FF000000"/>
        <rFont val="宋体"/>
        <charset val="134"/>
      </rPr>
      <t>科姆贝克著；（斯洛文）伊万</t>
    </r>
    <r>
      <rPr>
        <sz val="6"/>
        <color rgb="FF000000"/>
        <rFont val="Times New Roman"/>
        <charset val="134"/>
      </rPr>
      <t>·</t>
    </r>
    <r>
      <rPr>
        <sz val="6"/>
        <color rgb="FF000000"/>
        <rFont val="宋体"/>
        <charset val="134"/>
      </rPr>
      <t>米特列夫斯基绘；</t>
    </r>
    <r>
      <rPr>
        <sz val="6"/>
        <color rgb="FF000000"/>
        <rFont val="Times New Roman"/>
        <charset val="134"/>
      </rPr>
      <t>Tinkle</t>
    </r>
    <r>
      <rPr>
        <sz val="6"/>
        <color rgb="FF000000"/>
        <rFont val="宋体"/>
        <charset val="134"/>
      </rPr>
      <t>译</t>
    </r>
  </si>
  <si>
    <t>作家出版社</t>
  </si>
  <si>
    <t>百鸟朝凤</t>
  </si>
  <si>
    <t>杨帆等文图</t>
  </si>
  <si>
    <t>晨光出版社</t>
  </si>
  <si>
    <t>白雪公主织怪物</t>
  </si>
  <si>
    <r>
      <rPr>
        <sz val="6"/>
        <color rgb="FF000000"/>
        <rFont val="宋体"/>
        <charset val="134"/>
      </rPr>
      <t>（荷）安娜玛丽</t>
    </r>
    <r>
      <rPr>
        <sz val="6"/>
        <color rgb="FF000000"/>
        <rFont val="Times New Roman"/>
        <charset val="134"/>
      </rPr>
      <t>·</t>
    </r>
    <r>
      <rPr>
        <sz val="6"/>
        <color rgb="FF000000"/>
        <rFont val="宋体"/>
        <charset val="134"/>
      </rPr>
      <t>梵</t>
    </r>
    <r>
      <rPr>
        <sz val="6"/>
        <color rgb="FF000000"/>
        <rFont val="Times New Roman"/>
        <charset val="134"/>
      </rPr>
      <t>·</t>
    </r>
    <r>
      <rPr>
        <sz val="6"/>
        <color rgb="FF000000"/>
        <rFont val="宋体"/>
        <charset val="134"/>
      </rPr>
      <t>哈灵根著；王奕瑶译</t>
    </r>
  </si>
  <si>
    <t>山东教育出版社</t>
  </si>
  <si>
    <t>哈皮童年编绘</t>
  </si>
  <si>
    <t>福建科学技术出版社</t>
  </si>
  <si>
    <t>不要和青蛙跳绳</t>
  </si>
  <si>
    <t>彭懿著；九儿绘</t>
  </si>
  <si>
    <t>接力出版社</t>
  </si>
  <si>
    <t>猜猜我有多爱你</t>
  </si>
  <si>
    <r>
      <rPr>
        <sz val="6"/>
        <color rgb="FF000000"/>
        <rFont val="Times New Roman"/>
        <charset val="134"/>
      </rPr>
      <t>(</t>
    </r>
    <r>
      <rPr>
        <sz val="6"/>
        <color rgb="FF000000"/>
        <rFont val="宋体"/>
        <charset val="134"/>
      </rPr>
      <t>英</t>
    </r>
    <r>
      <rPr>
        <sz val="6"/>
        <color rgb="FF000000"/>
        <rFont val="Times New Roman"/>
        <charset val="134"/>
      </rPr>
      <t xml:space="preserve">) </t>
    </r>
    <r>
      <rPr>
        <sz val="6"/>
        <color rgb="FF000000"/>
        <rFont val="宋体"/>
        <charset val="134"/>
      </rPr>
      <t>麦克布雷尼编文；</t>
    </r>
    <r>
      <rPr>
        <sz val="6"/>
        <color rgb="FF000000"/>
        <rFont val="Times New Roman"/>
        <charset val="134"/>
      </rPr>
      <t>(</t>
    </r>
    <r>
      <rPr>
        <sz val="6"/>
        <color rgb="FF000000"/>
        <rFont val="宋体"/>
        <charset val="134"/>
      </rPr>
      <t>英</t>
    </r>
    <r>
      <rPr>
        <sz val="6"/>
        <color rgb="FF000000"/>
        <rFont val="Times New Roman"/>
        <charset val="134"/>
      </rPr>
      <t xml:space="preserve">) </t>
    </r>
    <r>
      <rPr>
        <sz val="6"/>
        <color rgb="FF000000"/>
        <rFont val="宋体"/>
        <charset val="134"/>
      </rPr>
      <t>婕朗绘；梅子涵译</t>
    </r>
  </si>
  <si>
    <t>明天出版社</t>
  </si>
  <si>
    <t>猜一猜我是谁？</t>
  </si>
  <si>
    <t>赖马文图</t>
  </si>
  <si>
    <t>河北教育出版社</t>
  </si>
  <si>
    <t>仓老鼠和老鹰借粮</t>
  </si>
  <si>
    <t>汪曾祺文；王祖民图</t>
  </si>
  <si>
    <t>贵州人民出版社</t>
  </si>
  <si>
    <t>茶壶</t>
  </si>
  <si>
    <t>哈里牙绘著</t>
  </si>
  <si>
    <t>内蒙古人民出版社</t>
  </si>
  <si>
    <t>蝉之翼</t>
  </si>
  <si>
    <t>李茂渊著</t>
  </si>
  <si>
    <t>四川少年儿童出版社</t>
  </si>
  <si>
    <r>
      <rPr>
        <sz val="6"/>
        <color rgb="FF000000"/>
        <rFont val="宋体"/>
        <charset val="134"/>
      </rPr>
      <t>成语故事</t>
    </r>
    <r>
      <rPr>
        <sz val="6"/>
        <color rgb="FF000000"/>
        <rFont val="Times New Roman"/>
        <charset val="134"/>
      </rPr>
      <t>.</t>
    </r>
    <r>
      <rPr>
        <sz val="6"/>
        <color rgb="FF000000"/>
        <rFont val="宋体"/>
        <charset val="134"/>
      </rPr>
      <t>一（全</t>
    </r>
    <r>
      <rPr>
        <sz val="6"/>
        <color rgb="FF000000"/>
        <rFont val="Times New Roman"/>
        <charset val="134"/>
      </rPr>
      <t>20</t>
    </r>
    <r>
      <rPr>
        <sz val="6"/>
        <color rgb="FF000000"/>
        <rFont val="宋体"/>
        <charset val="134"/>
      </rPr>
      <t>册）</t>
    </r>
  </si>
  <si>
    <t>中国教育科学研究院学前教育研究中心编；黄缨等图</t>
  </si>
  <si>
    <t>教育科学出版社</t>
  </si>
  <si>
    <r>
      <rPr>
        <sz val="6"/>
        <color rgb="FF000000"/>
        <rFont val="宋体"/>
        <charset val="134"/>
      </rPr>
      <t>成语故事</t>
    </r>
    <r>
      <rPr>
        <sz val="6"/>
        <color rgb="FF000000"/>
        <rFont val="Times New Roman"/>
        <charset val="134"/>
      </rPr>
      <t>.</t>
    </r>
    <r>
      <rPr>
        <sz val="6"/>
        <color rgb="FF000000"/>
        <rFont val="宋体"/>
        <charset val="134"/>
      </rPr>
      <t>二（全</t>
    </r>
    <r>
      <rPr>
        <sz val="6"/>
        <color rgb="FF000000"/>
        <rFont val="Times New Roman"/>
        <charset val="134"/>
      </rPr>
      <t>20</t>
    </r>
    <r>
      <rPr>
        <sz val="6"/>
        <color rgb="FF000000"/>
        <rFont val="宋体"/>
        <charset val="134"/>
      </rPr>
      <t>册）</t>
    </r>
  </si>
  <si>
    <t>池塘</t>
  </si>
  <si>
    <t>张乐著绘</t>
  </si>
  <si>
    <t>中国中福会出版社</t>
  </si>
  <si>
    <t>迟到大王</t>
  </si>
  <si>
    <r>
      <rPr>
        <sz val="6"/>
        <color rgb="FF000000"/>
        <rFont val="Times New Roman"/>
        <charset val="134"/>
      </rPr>
      <t>(</t>
    </r>
    <r>
      <rPr>
        <sz val="6"/>
        <color rgb="FF000000"/>
        <rFont val="宋体"/>
        <charset val="134"/>
      </rPr>
      <t>英</t>
    </r>
    <r>
      <rPr>
        <sz val="6"/>
        <color rgb="FF000000"/>
        <rFont val="Times New Roman"/>
        <charset val="134"/>
      </rPr>
      <t xml:space="preserve">) </t>
    </r>
    <r>
      <rPr>
        <sz val="6"/>
        <color rgb="FF000000"/>
        <rFont val="宋体"/>
        <charset val="134"/>
      </rPr>
      <t>柏林罕编绘；党英台译</t>
    </r>
  </si>
  <si>
    <t>穿花衣</t>
  </si>
  <si>
    <t>樊青芳文；李静图</t>
  </si>
  <si>
    <t>朝华出版社</t>
  </si>
  <si>
    <t>吹糖人</t>
  </si>
  <si>
    <t>金波文；黄捷绘</t>
  </si>
  <si>
    <r>
      <rPr>
        <sz val="6"/>
        <color rgb="FF000000"/>
        <rFont val="宋体"/>
        <charset val="134"/>
      </rPr>
      <t>聪明宝宝入园攻略（全</t>
    </r>
    <r>
      <rPr>
        <sz val="6"/>
        <color rgb="FF000000"/>
        <rFont val="Times New Roman"/>
        <charset val="134"/>
      </rPr>
      <t>3</t>
    </r>
    <r>
      <rPr>
        <sz val="6"/>
        <color rgb="FF000000"/>
        <rFont val="宋体"/>
        <charset val="134"/>
      </rPr>
      <t>册）</t>
    </r>
  </si>
  <si>
    <t>蓝草帽编；尹艳绘</t>
  </si>
  <si>
    <t>阳光出版社</t>
  </si>
  <si>
    <t>从前有个筋斗云</t>
  </si>
  <si>
    <t>陈沛慈，李明华文；李卓颖图</t>
  </si>
  <si>
    <t>二十一世纪出版社集团</t>
  </si>
  <si>
    <t>存钱罐</t>
  </si>
  <si>
    <t>错了？</t>
  </si>
  <si>
    <t>杨思帆著绘</t>
  </si>
  <si>
    <t>广西师范大学出版社</t>
  </si>
  <si>
    <t>大灰狼娶新娘</t>
  </si>
  <si>
    <t>朱庆坪编文；黄缨绘</t>
  </si>
  <si>
    <t>南京师范大学出版社</t>
  </si>
  <si>
    <t>大闹天宫</t>
  </si>
  <si>
    <t>海飞，缪惟编写；刘向伟绘画</t>
  </si>
  <si>
    <t>新疆青少年出版社</t>
  </si>
  <si>
    <t>大山的种子</t>
  </si>
  <si>
    <t>董宏猷著；青时绘</t>
  </si>
  <si>
    <t>大卫，不可以！</t>
  </si>
  <si>
    <r>
      <rPr>
        <sz val="6"/>
        <color rgb="FF000000"/>
        <rFont val="Times New Roman"/>
        <charset val="134"/>
      </rPr>
      <t>(</t>
    </r>
    <r>
      <rPr>
        <sz val="6"/>
        <color rgb="FF000000"/>
        <rFont val="宋体"/>
        <charset val="134"/>
      </rPr>
      <t>美</t>
    </r>
    <r>
      <rPr>
        <sz val="6"/>
        <color rgb="FF000000"/>
        <rFont val="Times New Roman"/>
        <charset val="134"/>
      </rPr>
      <t>)</t>
    </r>
    <r>
      <rPr>
        <sz val="6"/>
        <color rgb="FF000000"/>
        <rFont val="宋体"/>
        <charset val="134"/>
      </rPr>
      <t>香农著绘；余治莹译</t>
    </r>
  </si>
  <si>
    <t>大象在哪儿拉便便？</t>
  </si>
  <si>
    <t>巩孺萍著；王祖民，王莺绘</t>
  </si>
  <si>
    <t>大自然的礼物</t>
  </si>
  <si>
    <t>小知了著</t>
  </si>
  <si>
    <t>文化发展出版社</t>
  </si>
  <si>
    <t>当手指跳舞时</t>
  </si>
  <si>
    <t>方锐文；孟可图</t>
  </si>
  <si>
    <t>海豚出版社</t>
  </si>
  <si>
    <t>当天空出现了大洞</t>
  </si>
  <si>
    <t>王蕾著；冯子熠绘</t>
  </si>
  <si>
    <t>天津人民美术出版社</t>
  </si>
  <si>
    <t>灯笼山</t>
  </si>
  <si>
    <t>吴烜文；钟昀睿剪纸</t>
  </si>
  <si>
    <t>广西民族出版社</t>
  </si>
  <si>
    <t>地上地下的秘密</t>
  </si>
  <si>
    <t>依依文图</t>
  </si>
  <si>
    <t>人民教育出版社</t>
  </si>
  <si>
    <t>丢失的快乐</t>
  </si>
  <si>
    <t>司南文；梁惠然图</t>
  </si>
  <si>
    <t>中译出版社</t>
  </si>
  <si>
    <t>动物园</t>
  </si>
  <si>
    <t>詹同绘；林颂英文</t>
  </si>
  <si>
    <t>敦煌：中国历史地理绘本</t>
  </si>
  <si>
    <t>苏小芮著绘</t>
  </si>
  <si>
    <t>中信出版社</t>
  </si>
  <si>
    <t>多多的鲸鱼</t>
  </si>
  <si>
    <r>
      <rPr>
        <sz val="6"/>
        <color rgb="FF000000"/>
        <rFont val="宋体"/>
        <charset val="134"/>
      </rPr>
      <t>（美）</t>
    </r>
    <r>
      <rPr>
        <sz val="6"/>
        <color rgb="FF000000"/>
        <rFont val="Times New Roman"/>
        <charset val="134"/>
      </rPr>
      <t xml:space="preserve"> </t>
    </r>
    <r>
      <rPr>
        <sz val="6"/>
        <color rgb="FF000000"/>
        <rFont val="宋体"/>
        <charset val="134"/>
      </rPr>
      <t>葆拉</t>
    </r>
    <r>
      <rPr>
        <sz val="6"/>
        <color rgb="FF000000"/>
        <rFont val="Times New Roman"/>
        <charset val="134"/>
      </rPr>
      <t>·</t>
    </r>
    <r>
      <rPr>
        <sz val="6"/>
        <color rgb="FF000000"/>
        <rFont val="宋体"/>
        <charset val="134"/>
      </rPr>
      <t>克拉思，（美）帕特里克</t>
    </r>
    <r>
      <rPr>
        <sz val="6"/>
        <color rgb="FF000000"/>
        <rFont val="Times New Roman"/>
        <charset val="134"/>
      </rPr>
      <t>·</t>
    </r>
    <r>
      <rPr>
        <sz val="6"/>
        <color rgb="FF000000"/>
        <rFont val="宋体"/>
        <charset val="134"/>
      </rPr>
      <t>施瓦茨著；（美）贾斯汀</t>
    </r>
    <r>
      <rPr>
        <sz val="6"/>
        <color rgb="FF000000"/>
        <rFont val="Times New Roman"/>
        <charset val="134"/>
      </rPr>
      <t>·</t>
    </r>
    <r>
      <rPr>
        <sz val="6"/>
        <color rgb="FF000000"/>
        <rFont val="宋体"/>
        <charset val="134"/>
      </rPr>
      <t>卡尼亚绘；王漪虹译</t>
    </r>
  </si>
  <si>
    <t>华夏出版社</t>
  </si>
  <si>
    <t>鄂温克的驼鹿</t>
  </si>
  <si>
    <r>
      <rPr>
        <sz val="6"/>
        <color rgb="FF000000"/>
        <rFont val="宋体"/>
        <charset val="134"/>
      </rPr>
      <t>格日勒其木格</t>
    </r>
    <r>
      <rPr>
        <sz val="6"/>
        <color rgb="FF000000"/>
        <rFont val="Times New Roman"/>
        <charset val="134"/>
      </rPr>
      <t>·</t>
    </r>
    <r>
      <rPr>
        <sz val="6"/>
        <color rgb="FF000000"/>
        <rFont val="宋体"/>
        <charset val="134"/>
      </rPr>
      <t>黑鹤著；九儿绘</t>
    </r>
  </si>
  <si>
    <t>儿歌</t>
  </si>
  <si>
    <t>蓝山编</t>
  </si>
  <si>
    <t>四川美术出版社</t>
  </si>
  <si>
    <r>
      <rPr>
        <sz val="6"/>
        <color rgb="FF000000"/>
        <rFont val="宋体"/>
        <charset val="134"/>
      </rPr>
      <t>儿童行为养成与成长教育绘本（全</t>
    </r>
    <r>
      <rPr>
        <sz val="6"/>
        <color rgb="FF000000"/>
        <rFont val="Times New Roman"/>
        <charset val="134"/>
      </rPr>
      <t>4</t>
    </r>
    <r>
      <rPr>
        <sz val="6"/>
        <color rgb="FF000000"/>
        <rFont val="宋体"/>
        <charset val="134"/>
      </rPr>
      <t>册）</t>
    </r>
  </si>
  <si>
    <r>
      <rPr>
        <sz val="6"/>
        <color rgb="FF000000"/>
        <rFont val="宋体"/>
        <charset val="134"/>
      </rPr>
      <t>（瑞士）米歇尔</t>
    </r>
    <r>
      <rPr>
        <sz val="6"/>
        <color rgb="FF000000"/>
        <rFont val="Times New Roman"/>
        <charset val="134"/>
      </rPr>
      <t>·</t>
    </r>
    <r>
      <rPr>
        <sz val="6"/>
        <color rgb="FF000000"/>
        <rFont val="宋体"/>
        <charset val="134"/>
      </rPr>
      <t>亨泽尔文；（意）安娜</t>
    </r>
    <r>
      <rPr>
        <sz val="6"/>
        <color rgb="FF000000"/>
        <rFont val="Times New Roman"/>
        <charset val="134"/>
      </rPr>
      <t>·</t>
    </r>
    <r>
      <rPr>
        <sz val="6"/>
        <color rgb="FF000000"/>
        <rFont val="宋体"/>
        <charset val="134"/>
      </rPr>
      <t>梅利图；李子靓译</t>
    </r>
  </si>
  <si>
    <t>北京日报出版社</t>
  </si>
  <si>
    <t>番茄的旅行</t>
  </si>
  <si>
    <t>汤杰英文；刘洵图</t>
  </si>
  <si>
    <t>华东师范大学出版社</t>
  </si>
  <si>
    <t>飞船升空了</t>
  </si>
  <si>
    <t>张智慧著；郭丽娟，酒亚光，王雅娴绘</t>
  </si>
  <si>
    <t>北京科学技术出版社</t>
  </si>
  <si>
    <t>飞鼠传奇</t>
  </si>
  <si>
    <t>（德）库曼著绘；梅思繁译</t>
  </si>
  <si>
    <t>新蕾出版社</t>
  </si>
  <si>
    <t>“怪”男孩和他的无字书</t>
  </si>
  <si>
    <t>更少得更多</t>
  </si>
  <si>
    <t>郝广才著；（西）何雷洛绘</t>
  </si>
  <si>
    <t>姑姑的树</t>
  </si>
  <si>
    <t>余丽琼著；（法）扎宇绘</t>
  </si>
  <si>
    <t>谷种的故事</t>
  </si>
  <si>
    <t>《贵州民族民间传说绘本系列》编委会著</t>
  </si>
  <si>
    <r>
      <rPr>
        <sz val="6"/>
        <color rgb="FF000000"/>
        <rFont val="宋体"/>
        <charset val="134"/>
      </rPr>
      <t>骨头骨头</t>
    </r>
    <r>
      <rPr>
        <sz val="6"/>
        <color rgb="FF000000"/>
        <rFont val="Times New Roman"/>
        <charset val="134"/>
      </rPr>
      <t xml:space="preserve">  </t>
    </r>
    <r>
      <rPr>
        <sz val="6"/>
        <color rgb="FF000000"/>
        <rFont val="宋体"/>
        <charset val="134"/>
      </rPr>
      <t>咕噜噜</t>
    </r>
  </si>
  <si>
    <t>崔玉涛主编</t>
  </si>
  <si>
    <t>北京出版社</t>
  </si>
  <si>
    <t>归来</t>
  </si>
  <si>
    <t>陈晖文；周成兵图</t>
  </si>
  <si>
    <t>果子红了</t>
  </si>
  <si>
    <t>林秀穗文；廖健宏图</t>
  </si>
  <si>
    <t>海狸受伤了</t>
  </si>
  <si>
    <r>
      <rPr>
        <sz val="6"/>
        <color rgb="FF000000"/>
        <rFont val="宋体"/>
        <charset val="134"/>
      </rPr>
      <t>（法）桑德里娜</t>
    </r>
    <r>
      <rPr>
        <sz val="6"/>
        <color rgb="FF000000"/>
        <rFont val="Times New Roman"/>
        <charset val="134"/>
      </rPr>
      <t>·</t>
    </r>
    <r>
      <rPr>
        <sz val="6"/>
        <color rgb="FF000000"/>
        <rFont val="宋体"/>
        <charset val="134"/>
      </rPr>
      <t>波文；（法）阿丽亚娜</t>
    </r>
    <r>
      <rPr>
        <sz val="6"/>
        <color rgb="FF000000"/>
        <rFont val="Times New Roman"/>
        <charset val="134"/>
      </rPr>
      <t>·</t>
    </r>
    <r>
      <rPr>
        <sz val="6"/>
        <color rgb="FF000000"/>
        <rFont val="宋体"/>
        <charset val="134"/>
      </rPr>
      <t>德尔里欧图；吴天楚译</t>
    </r>
  </si>
  <si>
    <t>北京时代华文书局</t>
  </si>
  <si>
    <t>海洋里的小秘密</t>
  </si>
  <si>
    <r>
      <rPr>
        <sz val="6"/>
        <color rgb="FF000000"/>
        <rFont val="宋体"/>
        <charset val="134"/>
      </rPr>
      <t>（波兰）安娜</t>
    </r>
    <r>
      <rPr>
        <sz val="6"/>
        <color rgb="FF000000"/>
        <rFont val="Times New Roman"/>
        <charset val="134"/>
      </rPr>
      <t>·</t>
    </r>
    <r>
      <rPr>
        <sz val="6"/>
        <color rgb="FF000000"/>
        <rFont val="宋体"/>
        <charset val="134"/>
      </rPr>
      <t>索比其</t>
    </r>
    <r>
      <rPr>
        <sz val="6"/>
        <color rgb="FF000000"/>
        <rFont val="Times New Roman"/>
        <charset val="134"/>
      </rPr>
      <t>·</t>
    </r>
    <r>
      <rPr>
        <sz val="6"/>
        <color rgb="FF000000"/>
        <rFont val="宋体"/>
        <charset val="134"/>
      </rPr>
      <t>卡明斯卡文；（波兰）莫妮卡</t>
    </r>
    <r>
      <rPr>
        <sz val="6"/>
        <color rgb="FF000000"/>
        <rFont val="Times New Roman"/>
        <charset val="134"/>
      </rPr>
      <t>·</t>
    </r>
    <r>
      <rPr>
        <sz val="6"/>
        <color rgb="FF000000"/>
        <rFont val="宋体"/>
        <charset val="134"/>
      </rPr>
      <t>菲利皮娜图；译邦达译</t>
    </r>
  </si>
  <si>
    <t>现代教育出版社</t>
  </si>
  <si>
    <t>汉娜的新衣</t>
  </si>
  <si>
    <r>
      <rPr>
        <sz val="6"/>
        <color rgb="FF000000"/>
        <rFont val="宋体"/>
        <charset val="134"/>
      </rPr>
      <t>（意）米梵魏</t>
    </r>
    <r>
      <rPr>
        <sz val="6"/>
        <color rgb="FF000000"/>
        <rFont val="Times New Roman"/>
        <charset val="134"/>
      </rPr>
      <t>·</t>
    </r>
    <r>
      <rPr>
        <sz val="6"/>
        <color rgb="FF000000"/>
        <rFont val="宋体"/>
        <charset val="134"/>
      </rPr>
      <t>乌德斯</t>
    </r>
    <r>
      <rPr>
        <sz val="6"/>
        <color rgb="FF000000"/>
        <rFont val="Times New Roman"/>
        <charset val="134"/>
      </rPr>
      <t>-</t>
    </r>
    <r>
      <rPr>
        <sz val="6"/>
        <color rgb="FF000000"/>
        <rFont val="宋体"/>
        <charset val="134"/>
      </rPr>
      <t>杰克著；（意）瓦莱莉亚</t>
    </r>
    <r>
      <rPr>
        <sz val="6"/>
        <color rgb="FF000000"/>
        <rFont val="Times New Roman"/>
        <charset val="134"/>
      </rPr>
      <t>·</t>
    </r>
    <r>
      <rPr>
        <sz val="6"/>
        <color rgb="FF000000"/>
        <rFont val="宋体"/>
        <charset val="134"/>
      </rPr>
      <t>佛卡托绘；李子靓译</t>
    </r>
  </si>
  <si>
    <t>好饿的毛毛虫</t>
  </si>
  <si>
    <r>
      <rPr>
        <sz val="6"/>
        <color rgb="FF000000"/>
        <rFont val="Times New Roman"/>
        <charset val="134"/>
      </rPr>
      <t>(</t>
    </r>
    <r>
      <rPr>
        <sz val="6"/>
        <color rgb="FF000000"/>
        <rFont val="宋体"/>
        <charset val="134"/>
      </rPr>
      <t>美</t>
    </r>
    <r>
      <rPr>
        <sz val="6"/>
        <color rgb="FF000000"/>
        <rFont val="Times New Roman"/>
        <charset val="134"/>
      </rPr>
      <t>)</t>
    </r>
    <r>
      <rPr>
        <sz val="6"/>
        <color rgb="FF000000"/>
        <rFont val="宋体"/>
        <charset val="134"/>
      </rPr>
      <t>卡尔编绘；郑明进译</t>
    </r>
  </si>
  <si>
    <t>和风一起散步</t>
  </si>
  <si>
    <t>熊亮著绘</t>
  </si>
  <si>
    <t>天津人民出版社</t>
  </si>
  <si>
    <t>和我玩吧</t>
  </si>
  <si>
    <t>弯弯文图</t>
  </si>
  <si>
    <t>天天出版社</t>
  </si>
  <si>
    <t>河神的汗水</t>
  </si>
  <si>
    <t>王蕾著；亚波绘</t>
  </si>
  <si>
    <t>黑暗中闪烁的光</t>
  </si>
  <si>
    <r>
      <rPr>
        <sz val="6"/>
        <color rgb="FF000000"/>
        <rFont val="宋体"/>
        <charset val="134"/>
      </rPr>
      <t>（挪）哈瓦德</t>
    </r>
    <r>
      <rPr>
        <sz val="6"/>
        <color rgb="FF000000"/>
        <rFont val="Times New Roman"/>
        <charset val="134"/>
      </rPr>
      <t>·</t>
    </r>
    <r>
      <rPr>
        <sz val="6"/>
        <color rgb="FF000000"/>
        <rFont val="宋体"/>
        <charset val="134"/>
      </rPr>
      <t>苏瓦森文；（挪）阿金</t>
    </r>
    <r>
      <rPr>
        <sz val="6"/>
        <color rgb="FF000000"/>
        <rFont val="Times New Roman"/>
        <charset val="134"/>
      </rPr>
      <t>·</t>
    </r>
    <r>
      <rPr>
        <sz val="6"/>
        <color rgb="FF000000"/>
        <rFont val="宋体"/>
        <charset val="134"/>
      </rPr>
      <t>杜查金绘；李馨雨译</t>
    </r>
  </si>
  <si>
    <t>东方出版中心</t>
  </si>
  <si>
    <t>黑龙洞</t>
  </si>
  <si>
    <t>红色在哪里？</t>
  </si>
  <si>
    <t>张瑜著绘</t>
  </si>
  <si>
    <t>后羿射日</t>
  </si>
  <si>
    <t>花奶奶的花裙子</t>
  </si>
  <si>
    <t>任靖著</t>
  </si>
  <si>
    <t>新疆文化出版社</t>
  </si>
  <si>
    <r>
      <rPr>
        <sz val="6"/>
        <color rgb="FF000000"/>
        <rFont val="宋体"/>
        <charset val="134"/>
      </rPr>
      <t>画说中国经典民间故事</t>
    </r>
    <r>
      <rPr>
        <sz val="6"/>
        <color rgb="FF000000"/>
        <rFont val="Times New Roman"/>
        <charset val="134"/>
      </rPr>
      <t>.</t>
    </r>
    <r>
      <rPr>
        <sz val="6"/>
        <color rgb="FF000000"/>
        <rFont val="宋体"/>
        <charset val="134"/>
      </rPr>
      <t>猴子捞月</t>
    </r>
  </si>
  <si>
    <t>陈加菲改编；林俊杰绘</t>
  </si>
  <si>
    <t>江苏凤凰美术出版社</t>
  </si>
  <si>
    <r>
      <rPr>
        <sz val="6"/>
        <color rgb="FF000000"/>
        <rFont val="宋体"/>
        <charset val="134"/>
      </rPr>
      <t>画说中国经典民间故事</t>
    </r>
    <r>
      <rPr>
        <sz val="6"/>
        <color rgb="FF000000"/>
        <rFont val="Times New Roman"/>
        <charset val="134"/>
      </rPr>
      <t>.</t>
    </r>
    <r>
      <rPr>
        <sz val="6"/>
        <color rgb="FF000000"/>
        <rFont val="宋体"/>
        <charset val="134"/>
      </rPr>
      <t>三个和尚</t>
    </r>
  </si>
  <si>
    <t>陈加菲改编；梁灵惠绘</t>
  </si>
  <si>
    <t>浣熊妈妈</t>
  </si>
  <si>
    <t>吕丽娜文；吴雅蒂图</t>
  </si>
  <si>
    <t>回家</t>
  </si>
  <si>
    <t>魏捷著；徐灿绘</t>
  </si>
  <si>
    <t>回老家过年</t>
  </si>
  <si>
    <t>孙卫卫文；张娣图</t>
  </si>
  <si>
    <r>
      <rPr>
        <sz val="6"/>
        <color rgb="FF000000"/>
        <rFont val="宋体"/>
        <charset val="134"/>
      </rPr>
      <t>两千年前的冰箱</t>
    </r>
    <r>
      <rPr>
        <sz val="6"/>
        <color rgb="FF000000"/>
        <rFont val="Times New Roman"/>
        <charset val="134"/>
      </rPr>
      <t>——</t>
    </r>
    <r>
      <rPr>
        <sz val="6"/>
        <color rgb="FF000000"/>
        <rFont val="宋体"/>
        <charset val="134"/>
      </rPr>
      <t>青铜冰鉴</t>
    </r>
  </si>
  <si>
    <t>赵利健著；李蓉绘</t>
  </si>
  <si>
    <t>六只小老鼠</t>
  </si>
  <si>
    <t>芷涵文；阿咚图</t>
  </si>
  <si>
    <t>北京联合出版公司</t>
  </si>
  <si>
    <t>漏</t>
  </si>
  <si>
    <t>黄缨图</t>
  </si>
  <si>
    <t>江苏凤凰少年儿童出版社</t>
  </si>
  <si>
    <t>萝卜回来了</t>
  </si>
  <si>
    <t>方轶群著；严个凡绘</t>
  </si>
  <si>
    <t>长江少年儿童出版社</t>
  </si>
  <si>
    <t>旅伴</t>
  </si>
  <si>
    <t>粲然文；马岱姝图</t>
  </si>
  <si>
    <t>妈妈，加油！</t>
  </si>
  <si>
    <t>陈梦敏文；钟彧图</t>
  </si>
  <si>
    <t>妈妈的魔法亲亲</t>
  </si>
  <si>
    <t>方锐文；赵静图</t>
  </si>
  <si>
    <t>江西高校出版社</t>
  </si>
  <si>
    <r>
      <rPr>
        <sz val="6"/>
        <color rgb="FF000000"/>
        <rFont val="宋体"/>
        <charset val="134"/>
      </rPr>
      <t>妈妈心</t>
    </r>
    <r>
      <rPr>
        <sz val="6"/>
        <color rgb="FF000000"/>
        <rFont val="Times New Roman"/>
        <charset val="134"/>
      </rPr>
      <t>·</t>
    </r>
    <r>
      <rPr>
        <sz val="6"/>
        <color rgb="FF000000"/>
        <rFont val="宋体"/>
        <charset val="134"/>
      </rPr>
      <t>妈妈树</t>
    </r>
  </si>
  <si>
    <t>方素珍著；仉桂芳绘</t>
  </si>
  <si>
    <t>浙江少年儿童出版社</t>
  </si>
  <si>
    <r>
      <rPr>
        <sz val="6"/>
        <color rgb="FF000000"/>
        <rFont val="宋体"/>
        <charset val="134"/>
      </rPr>
      <t>玛尼卡</t>
    </r>
    <r>
      <rPr>
        <sz val="6"/>
        <color rgb="FF000000"/>
        <rFont val="Times New Roman"/>
        <charset val="134"/>
      </rPr>
      <t>·</t>
    </r>
    <r>
      <rPr>
        <sz val="6"/>
        <color rgb="FF000000"/>
        <rFont val="宋体"/>
        <charset val="134"/>
      </rPr>
      <t>K.穆西尔布艺绘本精选（全</t>
    </r>
    <r>
      <rPr>
        <sz val="6"/>
        <color rgb="FF000000"/>
        <rFont val="Times New Roman"/>
        <charset val="134"/>
      </rPr>
      <t>3</t>
    </r>
    <r>
      <rPr>
        <sz val="6"/>
        <color rgb="FF000000"/>
        <rFont val="宋体"/>
        <charset val="134"/>
      </rPr>
      <t>册）</t>
    </r>
  </si>
  <si>
    <r>
      <rPr>
        <sz val="6"/>
        <color rgb="FF000000"/>
        <rFont val="宋体"/>
        <charset val="134"/>
      </rPr>
      <t>（斯洛文）玛尼卡</t>
    </r>
    <r>
      <rPr>
        <sz val="6"/>
        <color rgb="FF000000"/>
        <rFont val="Times New Roman"/>
        <charset val="134"/>
      </rPr>
      <t>·</t>
    </r>
    <r>
      <rPr>
        <sz val="6"/>
        <color rgb="FF000000"/>
        <rFont val="宋体"/>
        <charset val="134"/>
      </rPr>
      <t>K</t>
    </r>
    <r>
      <rPr>
        <sz val="6"/>
        <color rgb="FF000000"/>
        <rFont val="Times New Roman"/>
        <charset val="134"/>
      </rPr>
      <t>.</t>
    </r>
    <r>
      <rPr>
        <sz val="6"/>
        <color rgb="FF000000"/>
        <rFont val="宋体"/>
        <charset val="134"/>
      </rPr>
      <t>穆西尔著绘；幼时文化译</t>
    </r>
  </si>
  <si>
    <t>慢吞吞的易迪</t>
  </si>
  <si>
    <t>岑澎维文；黄薏文绘</t>
  </si>
  <si>
    <t>猫为什么总是独来独往？</t>
  </si>
  <si>
    <r>
      <rPr>
        <sz val="6"/>
        <color rgb="FF000000"/>
        <rFont val="宋体"/>
        <charset val="134"/>
      </rPr>
      <t>（英）约瑟夫</t>
    </r>
    <r>
      <rPr>
        <sz val="6"/>
        <color rgb="FF000000"/>
        <rFont val="Times New Roman"/>
        <charset val="134"/>
      </rPr>
      <t>·</t>
    </r>
    <r>
      <rPr>
        <sz val="6"/>
        <color rgb="FF000000"/>
        <rFont val="宋体"/>
        <charset val="134"/>
      </rPr>
      <t>鲁德亚德</t>
    </r>
    <r>
      <rPr>
        <sz val="6"/>
        <color rgb="FF000000"/>
        <rFont val="Times New Roman"/>
        <charset val="134"/>
      </rPr>
      <t>·</t>
    </r>
    <r>
      <rPr>
        <sz val="6"/>
        <color rgb="FF000000"/>
        <rFont val="宋体"/>
        <charset val="134"/>
      </rPr>
      <t>吉卜林原著；瞿澜编绘</t>
    </r>
  </si>
  <si>
    <t>浙江人民美术出版社</t>
  </si>
  <si>
    <t>每个人都“噗”</t>
  </si>
  <si>
    <t>铁皮人科技编绘</t>
  </si>
  <si>
    <t>梦想</t>
  </si>
  <si>
    <t>（意）伊萨克著；杨一绘</t>
  </si>
  <si>
    <t>辽宁科学技术出版社</t>
  </si>
  <si>
    <t>米蒸糕和龙风筝</t>
  </si>
  <si>
    <t>吴斌荣文；王笑笑图</t>
  </si>
  <si>
    <t>目光森林</t>
  </si>
  <si>
    <t>席璟著；李辰绘</t>
  </si>
  <si>
    <t>募捐时间</t>
  </si>
  <si>
    <t>方素珍著；徐开云绘</t>
  </si>
  <si>
    <t>哪吒闹海</t>
  </si>
  <si>
    <t>唐亚明著；于大武绘</t>
  </si>
  <si>
    <r>
      <rPr>
        <sz val="6"/>
        <color rgb="FF000000"/>
        <rFont val="宋体"/>
        <charset val="134"/>
      </rPr>
      <t>那些年</t>
    </r>
    <r>
      <rPr>
        <sz val="6"/>
        <color rgb="FF000000"/>
        <rFont val="Times New Roman"/>
        <charset val="134"/>
      </rPr>
      <t xml:space="preserve"> </t>
    </r>
    <r>
      <rPr>
        <sz val="6"/>
        <color rgb="FF000000"/>
        <rFont val="宋体"/>
        <charset val="134"/>
      </rPr>
      <t>那座城</t>
    </r>
  </si>
  <si>
    <t>李嘉伟文；王文哲图</t>
  </si>
  <si>
    <t>娜娜打扫房间</t>
  </si>
  <si>
    <t>陈长海主编</t>
  </si>
  <si>
    <t>海飞，缪惟编写；李珂绘画</t>
  </si>
  <si>
    <t>娜娜拉便便</t>
  </si>
  <si>
    <t>奶奶的麦芽糖</t>
  </si>
  <si>
    <t>宋凌涵文；龙欢图</t>
  </si>
  <si>
    <t>奶奶的旗袍</t>
  </si>
  <si>
    <t>麦子著；刘璇绘</t>
  </si>
  <si>
    <t>希望出版社</t>
  </si>
  <si>
    <t>你的手我的手他的手</t>
  </si>
  <si>
    <t>刘奔著；何谦绘</t>
  </si>
  <si>
    <t>你肚子里有小宝宝吗？</t>
  </si>
  <si>
    <r>
      <rPr>
        <sz val="6"/>
        <color rgb="FF000000"/>
        <rFont val="宋体"/>
        <charset val="134"/>
      </rPr>
      <t>（意）露西亚</t>
    </r>
    <r>
      <rPr>
        <sz val="6"/>
        <color rgb="FF000000"/>
        <rFont val="Times New Roman"/>
        <charset val="134"/>
      </rPr>
      <t>·</t>
    </r>
    <r>
      <rPr>
        <sz val="6"/>
        <color rgb="FF000000"/>
        <rFont val="宋体"/>
        <charset val="134"/>
      </rPr>
      <t>斯库德里文图；译邦达译</t>
    </r>
  </si>
  <si>
    <r>
      <rPr>
        <sz val="6"/>
        <color rgb="FF000000"/>
        <rFont val="宋体"/>
        <charset val="134"/>
      </rPr>
      <t>你好！我是胖大海（全</t>
    </r>
    <r>
      <rPr>
        <sz val="6"/>
        <color rgb="FF000000"/>
        <rFont val="Times New Roman"/>
        <charset val="134"/>
      </rPr>
      <t>3</t>
    </r>
    <r>
      <rPr>
        <sz val="6"/>
        <color rgb="FF000000"/>
        <rFont val="宋体"/>
        <charset val="134"/>
      </rPr>
      <t>册）</t>
    </r>
  </si>
  <si>
    <t>元元著</t>
  </si>
  <si>
    <t>妞妞的幸福一天</t>
  </si>
  <si>
    <t>施欢华，苏梅文；施欢华绘</t>
  </si>
  <si>
    <t>纽扣士兵</t>
  </si>
  <si>
    <t>九儿著</t>
  </si>
  <si>
    <t>女娲补天</t>
  </si>
  <si>
    <t>毛水仙绘</t>
  </si>
  <si>
    <t>清华大学出版社</t>
  </si>
  <si>
    <t>爬树</t>
  </si>
  <si>
    <t>西雨客文图</t>
  </si>
  <si>
    <t>盘古开天地</t>
  </si>
  <si>
    <t>蓬蓬头溜冰的故事</t>
  </si>
  <si>
    <t>周兢著；姚红绘</t>
  </si>
  <si>
    <t>瓢虫的星冠</t>
  </si>
  <si>
    <t>吉葡乐著；苏卡绘</t>
  </si>
  <si>
    <t>中国大地出版社</t>
  </si>
  <si>
    <t>蒲公英就是蒲公英</t>
  </si>
  <si>
    <t>（韩）金昌盛文；（韩）吴贤敬图；赵明爱译</t>
  </si>
  <si>
    <t>少年儿童出版社</t>
  </si>
  <si>
    <t>其实我是一条鱼</t>
  </si>
  <si>
    <t>孙玉虎著；布果绘</t>
  </si>
  <si>
    <t>奇妙的书</t>
  </si>
  <si>
    <r>
      <rPr>
        <sz val="6"/>
        <color rgb="FF000000"/>
        <rFont val="宋体"/>
        <charset val="134"/>
      </rPr>
      <t>奇妙森林原创剪纸绘本</t>
    </r>
    <r>
      <rPr>
        <sz val="6"/>
        <color rgb="FF000000"/>
        <rFont val="Times New Roman"/>
        <charset val="134"/>
      </rPr>
      <t>·</t>
    </r>
    <r>
      <rPr>
        <sz val="6"/>
        <color rgb="FF000000"/>
        <rFont val="宋体"/>
        <charset val="134"/>
      </rPr>
      <t>春生的节日（全</t>
    </r>
    <r>
      <rPr>
        <sz val="6"/>
        <color rgb="FF000000"/>
        <rFont val="Times New Roman"/>
        <charset val="134"/>
      </rPr>
      <t>4</t>
    </r>
    <r>
      <rPr>
        <sz val="6"/>
        <color rgb="FF000000"/>
        <rFont val="宋体"/>
        <charset val="134"/>
      </rPr>
      <t>册）</t>
    </r>
  </si>
  <si>
    <t>伊安文图</t>
  </si>
  <si>
    <t>广东教育出版社</t>
  </si>
  <si>
    <t>企鹅寄冰</t>
  </si>
  <si>
    <t>冰波著；郭雨晴绘</t>
  </si>
  <si>
    <t>蔷薇别墅的老鼠</t>
  </si>
  <si>
    <t>王一梅文；陈伟，黄小敏图</t>
  </si>
  <si>
    <t>敲门小熊</t>
  </si>
  <si>
    <t>梅子涵文；田宇图</t>
  </si>
  <si>
    <t>青铜狗</t>
  </si>
  <si>
    <t>李健编绘</t>
  </si>
  <si>
    <t>青蛙与男孩</t>
  </si>
  <si>
    <t>萧袤文；陈伟，黄小敏图</t>
  </si>
  <si>
    <r>
      <rPr>
        <sz val="6"/>
        <color rgb="FF000000"/>
        <rFont val="宋体"/>
        <charset val="134"/>
      </rPr>
      <t>情商培养绘本：神奇果园的大明星们</t>
    </r>
    <r>
      <rPr>
        <sz val="6"/>
        <color rgb="FF000000"/>
        <rFont val="Times New Roman"/>
        <charset val="134"/>
      </rPr>
      <t>.</t>
    </r>
    <r>
      <rPr>
        <sz val="6"/>
        <color rgb="FF000000"/>
        <rFont val="宋体"/>
        <charset val="134"/>
      </rPr>
      <t>石榴的钻石王冠</t>
    </r>
  </si>
  <si>
    <t>伊芙著，特务兔绘</t>
  </si>
  <si>
    <t>机械工业出版社</t>
  </si>
  <si>
    <r>
      <rPr>
        <sz val="6"/>
        <color rgb="FF000000"/>
        <rFont val="宋体"/>
        <charset val="134"/>
      </rPr>
      <t>请吧（全</t>
    </r>
    <r>
      <rPr>
        <sz val="6"/>
        <color rgb="FF000000"/>
        <rFont val="Times New Roman"/>
        <charset val="134"/>
      </rPr>
      <t>5</t>
    </r>
    <r>
      <rPr>
        <sz val="6"/>
        <color rgb="FF000000"/>
        <rFont val="宋体"/>
        <charset val="134"/>
      </rPr>
      <t>册）</t>
    </r>
  </si>
  <si>
    <t>（日）香山美子著；（日）柿本幸造绘；朱自强译</t>
  </si>
  <si>
    <t>光明日报出版社</t>
  </si>
  <si>
    <t>去过一百万座城市的猫</t>
  </si>
  <si>
    <t>愚一文；弯弯图</t>
  </si>
  <si>
    <t>去冒险</t>
  </si>
  <si>
    <t>哲也著；陈美燕绘</t>
  </si>
  <si>
    <t>外语教学与研究出版社</t>
  </si>
  <si>
    <t>全世界最坏与最棒的狗</t>
  </si>
  <si>
    <t>周索斓文图</t>
  </si>
  <si>
    <t>认识我自己：安全教育</t>
  </si>
  <si>
    <t>人民教育出版社课程教材研究所学前教育课程教材研究开发中心编著</t>
  </si>
  <si>
    <t>如何让大象从秋千上下来</t>
  </si>
  <si>
    <t>常立著；抹布大王绘</t>
  </si>
  <si>
    <r>
      <rPr>
        <sz val="6"/>
        <color rgb="FF000000"/>
        <rFont val="宋体"/>
        <charset val="134"/>
      </rPr>
      <t>软软的</t>
    </r>
    <r>
      <rPr>
        <sz val="6"/>
        <color rgb="FF000000"/>
        <rFont val="Times New Roman"/>
        <charset val="134"/>
      </rPr>
      <t xml:space="preserve"> </t>
    </r>
    <r>
      <rPr>
        <sz val="6"/>
        <color rgb="FF000000"/>
        <rFont val="宋体"/>
        <charset val="134"/>
      </rPr>
      <t>黏黏的</t>
    </r>
  </si>
  <si>
    <t>郑燕斌，郑荔文；史正希图</t>
  </si>
  <si>
    <t>三岔口</t>
  </si>
  <si>
    <t>海飞，缪惟编写；刘向伟绘</t>
  </si>
  <si>
    <t>三个和尚：珍藏版</t>
  </si>
  <si>
    <t>蔡皋改编、绘画</t>
  </si>
  <si>
    <t>三十六个字</t>
  </si>
  <si>
    <t>上海美术电影制片厂著</t>
  </si>
  <si>
    <t>春风文艺出版社</t>
  </si>
  <si>
    <t>神笔马良</t>
  </si>
  <si>
    <t>洪汛涛著；万籁鸣绘</t>
  </si>
  <si>
    <t>神猫和老鼠</t>
  </si>
  <si>
    <t>生命可以看见</t>
  </si>
  <si>
    <t>（日）及川和男著；（日）长野英子绘；吴常春译</t>
  </si>
  <si>
    <t>东方出版社</t>
  </si>
  <si>
    <t>十二生肖</t>
  </si>
  <si>
    <t>张业磊文；李丹图</t>
  </si>
  <si>
    <t>十二只小狗</t>
  </si>
  <si>
    <r>
      <rPr>
        <sz val="6"/>
        <color rgb="FF000000"/>
        <rFont val="宋体"/>
        <charset val="134"/>
      </rPr>
      <t>格日勒其木格</t>
    </r>
    <r>
      <rPr>
        <sz val="6"/>
        <color rgb="FF000000"/>
        <rFont val="Times New Roman"/>
        <charset val="134"/>
      </rPr>
      <t>·</t>
    </r>
    <r>
      <rPr>
        <sz val="6"/>
        <color rgb="FF000000"/>
        <rFont val="宋体"/>
        <charset val="134"/>
      </rPr>
      <t>黑鹤文；九儿图</t>
    </r>
  </si>
  <si>
    <t>石兽</t>
  </si>
  <si>
    <t>刘朱曈编绘</t>
  </si>
  <si>
    <t>重庆出版社</t>
  </si>
  <si>
    <t>十二生肖的故事</t>
  </si>
  <si>
    <t>时间的形状</t>
  </si>
  <si>
    <r>
      <rPr>
        <sz val="6"/>
        <color rgb="FF000000"/>
        <rFont val="宋体"/>
        <charset val="134"/>
      </rPr>
      <t>（意）齐娅拉</t>
    </r>
    <r>
      <rPr>
        <sz val="6"/>
        <color rgb="FF000000"/>
        <rFont val="Times New Roman"/>
        <charset val="134"/>
      </rPr>
      <t>·</t>
    </r>
    <r>
      <rPr>
        <sz val="6"/>
        <color rgb="FF000000"/>
        <rFont val="宋体"/>
        <charset val="134"/>
      </rPr>
      <t>罗兰佐尼著；（意）弗朗切斯卡</t>
    </r>
    <r>
      <rPr>
        <sz val="6"/>
        <color rgb="FF000000"/>
        <rFont val="Times New Roman"/>
        <charset val="134"/>
      </rPr>
      <t>·</t>
    </r>
    <r>
      <rPr>
        <sz val="6"/>
        <color rgb="FF000000"/>
        <rFont val="宋体"/>
        <charset val="134"/>
      </rPr>
      <t>达芙妮</t>
    </r>
    <r>
      <rPr>
        <sz val="6"/>
        <color rgb="FF000000"/>
        <rFont val="Times New Roman"/>
        <charset val="134"/>
      </rPr>
      <t>·</t>
    </r>
    <r>
      <rPr>
        <sz val="6"/>
        <color rgb="FF000000"/>
        <rFont val="宋体"/>
        <charset val="134"/>
      </rPr>
      <t>维纳佳绘；梅思繁译</t>
    </r>
  </si>
  <si>
    <t>山东画报出版社</t>
  </si>
  <si>
    <t>世界上最棒的礼物</t>
  </si>
  <si>
    <t>书里的秘密</t>
  </si>
  <si>
    <t>周索斓编绘</t>
  </si>
  <si>
    <t>谁知道夜里会发生什么</t>
  </si>
  <si>
    <r>
      <rPr>
        <sz val="6"/>
        <color rgb="FF000000"/>
        <rFont val="宋体"/>
        <charset val="134"/>
      </rPr>
      <t>（斯洛文）花儿</t>
    </r>
    <r>
      <rPr>
        <sz val="6"/>
        <color rgb="FF000000"/>
        <rFont val="Times New Roman"/>
        <charset val="134"/>
      </rPr>
      <t>·</t>
    </r>
    <r>
      <rPr>
        <sz val="6"/>
        <color rgb="FF000000"/>
        <rFont val="宋体"/>
        <charset val="134"/>
      </rPr>
      <t>索科洛夫著；（斯洛文）彼得</t>
    </r>
    <r>
      <rPr>
        <sz val="6"/>
        <color rgb="FF000000"/>
        <rFont val="Times New Roman"/>
        <charset val="134"/>
      </rPr>
      <t>·</t>
    </r>
    <r>
      <rPr>
        <sz val="6"/>
        <color rgb="FF000000"/>
        <rFont val="宋体"/>
        <charset val="134"/>
      </rPr>
      <t>思科罗杰绘；赵文伟译</t>
    </r>
  </si>
  <si>
    <t>谁最厉害？</t>
  </si>
  <si>
    <t>张锦贻主编；照日格图改编；海乐绘</t>
  </si>
  <si>
    <t>水哎</t>
  </si>
  <si>
    <t>彭学军著；张卓明，段颖婷绘</t>
  </si>
  <si>
    <t>水与墨的故事</t>
  </si>
  <si>
    <t>梁培龙绘</t>
  </si>
  <si>
    <t>睡睡镇</t>
  </si>
  <si>
    <t>亚东文；麦克小奎图</t>
  </si>
  <si>
    <t>塑料岛</t>
  </si>
  <si>
    <t>（韩）李明爱著；张晟译</t>
  </si>
  <si>
    <t>它们一定是饿了</t>
  </si>
  <si>
    <t>呼啦著</t>
  </si>
  <si>
    <t>太阳和阴凉儿</t>
  </si>
  <si>
    <t>张之路著；乌猫绘</t>
  </si>
  <si>
    <t>桃花鱼婆婆</t>
  </si>
  <si>
    <t>彭学军文；马鹏浩图</t>
  </si>
  <si>
    <t>淘气的小波波熊</t>
  </si>
  <si>
    <t>张秋生文；刘梅图</t>
  </si>
  <si>
    <t>中国和平出版社</t>
  </si>
  <si>
    <t>讨厌牙刷的男孩</t>
  </si>
  <si>
    <r>
      <rPr>
        <sz val="6"/>
        <color rgb="FF000000"/>
        <rFont val="宋体"/>
        <charset val="134"/>
      </rPr>
      <t>（英）泽赫拉</t>
    </r>
    <r>
      <rPr>
        <sz val="6"/>
        <color rgb="FF000000"/>
        <rFont val="Times New Roman"/>
        <charset val="134"/>
      </rPr>
      <t>·</t>
    </r>
    <r>
      <rPr>
        <sz val="6"/>
        <color rgb="FF000000"/>
        <rFont val="宋体"/>
        <charset val="134"/>
      </rPr>
      <t>希克斯文图；</t>
    </r>
  </si>
  <si>
    <t>谢静雯译</t>
  </si>
  <si>
    <t>特别的日子</t>
  </si>
  <si>
    <t>吕丽娜文；俞寅图</t>
  </si>
  <si>
    <t>天黑黑要落雨</t>
  </si>
  <si>
    <t>萧翱子编绘</t>
  </si>
  <si>
    <t>湖南少年儿童出版社</t>
  </si>
  <si>
    <t>天上掉下一头鲸</t>
  </si>
  <si>
    <t>调虎离山</t>
  </si>
  <si>
    <t>深圳市书童文化发展有限公司编；张诗媛绘</t>
  </si>
  <si>
    <r>
      <rPr>
        <sz val="6"/>
        <color rgb="FF000000"/>
        <rFont val="宋体"/>
        <charset val="134"/>
      </rPr>
      <t>铁嘴锯工</t>
    </r>
    <r>
      <rPr>
        <sz val="6"/>
        <color rgb="FF000000"/>
        <rFont val="Times New Roman"/>
        <charset val="134"/>
      </rPr>
      <t>——</t>
    </r>
    <r>
      <rPr>
        <sz val="6"/>
        <color rgb="FF000000"/>
        <rFont val="宋体"/>
        <charset val="134"/>
      </rPr>
      <t>天牛</t>
    </r>
  </si>
  <si>
    <t>付赛男编著</t>
  </si>
  <si>
    <t>未来出版社</t>
  </si>
  <si>
    <t>听，什么声音？</t>
  </si>
  <si>
    <t>童心看中国原创绘本.大船</t>
  </si>
  <si>
    <t>黄小衡著；贵图子绘</t>
  </si>
  <si>
    <t>图书馆里的奇妙事件</t>
  </si>
  <si>
    <r>
      <rPr>
        <sz val="6"/>
        <color rgb="FF000000"/>
        <rFont val="宋体"/>
        <charset val="134"/>
      </rPr>
      <t>（瑞士）罗伦茨</t>
    </r>
    <r>
      <rPr>
        <sz val="6"/>
        <color rgb="FF000000"/>
        <rFont val="Times New Roman"/>
        <charset val="134"/>
      </rPr>
      <t>·</t>
    </r>
    <r>
      <rPr>
        <sz val="6"/>
        <color rgb="FF000000"/>
        <rFont val="宋体"/>
        <charset val="134"/>
      </rPr>
      <t>保利文；（瑞士）卡琳</t>
    </r>
    <r>
      <rPr>
        <sz val="6"/>
        <color rgb="FF000000"/>
        <rFont val="Times New Roman"/>
        <charset val="134"/>
      </rPr>
      <t>·</t>
    </r>
    <r>
      <rPr>
        <sz val="6"/>
        <color rgb="FF000000"/>
        <rFont val="宋体"/>
        <charset val="134"/>
      </rPr>
      <t>谢尔勒图；谢凤丽译</t>
    </r>
  </si>
  <si>
    <t>兔儿爷回来了</t>
  </si>
  <si>
    <t>余乔文；刘泽鑫等图</t>
  </si>
  <si>
    <t>连环画出版社</t>
  </si>
  <si>
    <t>兔子和蜗牛</t>
  </si>
  <si>
    <t>李东华著；邹晓萍绘</t>
  </si>
  <si>
    <t>团圆</t>
  </si>
  <si>
    <t>余丽琼文；朱成梁图</t>
  </si>
  <si>
    <t>哇！大熊猫</t>
  </si>
  <si>
    <t>邱振菡著绘</t>
  </si>
  <si>
    <t>外婆，我爱你</t>
  </si>
  <si>
    <t>魏晓曦文</t>
  </si>
  <si>
    <t>外婆变成了老娃娃</t>
  </si>
  <si>
    <t>殷健灵著；黄捷绘</t>
  </si>
  <si>
    <t>外婆家的马</t>
  </si>
  <si>
    <t>谢华文；黄丽图</t>
  </si>
  <si>
    <t>外星人收破烂</t>
  </si>
  <si>
    <t>武玉桂著；周翔绘</t>
  </si>
  <si>
    <r>
      <rPr>
        <sz val="6"/>
        <color rgb="FF000000"/>
        <rFont val="宋体"/>
        <charset val="134"/>
      </rPr>
      <t>我爱大自然</t>
    </r>
    <r>
      <rPr>
        <sz val="6"/>
        <color rgb="FF000000"/>
        <rFont val="Times New Roman"/>
        <charset val="134"/>
      </rPr>
      <t>.</t>
    </r>
    <r>
      <rPr>
        <sz val="6"/>
        <color rgb="FF000000"/>
        <rFont val="宋体"/>
        <charset val="134"/>
      </rPr>
      <t>花椒树</t>
    </r>
  </si>
  <si>
    <t>安武林著；张钰，巩艺飞绘</t>
  </si>
  <si>
    <t>浙江教育出版社</t>
  </si>
  <si>
    <t>我爱幼儿园</t>
  </si>
  <si>
    <t>考拉童书编绘</t>
  </si>
  <si>
    <t>我爸爸</t>
  </si>
  <si>
    <r>
      <rPr>
        <sz val="6"/>
        <color rgb="FF000000"/>
        <rFont val="Times New Roman"/>
        <charset val="134"/>
      </rPr>
      <t>(</t>
    </r>
    <r>
      <rPr>
        <sz val="6"/>
        <color rgb="FF000000"/>
        <rFont val="宋体"/>
        <charset val="134"/>
      </rPr>
      <t>英</t>
    </r>
    <r>
      <rPr>
        <sz val="6"/>
        <color rgb="FF000000"/>
        <rFont val="Times New Roman"/>
        <charset val="134"/>
      </rPr>
      <t>)</t>
    </r>
    <r>
      <rPr>
        <sz val="6"/>
        <color rgb="FF000000"/>
        <rFont val="宋体"/>
        <charset val="134"/>
      </rPr>
      <t>布朗著绘；余治莹译</t>
    </r>
  </si>
  <si>
    <t>我爸爸是军人</t>
  </si>
  <si>
    <t>赵墨染著绘</t>
  </si>
  <si>
    <r>
      <rPr>
        <sz val="6"/>
        <color rgb="FF000000"/>
        <rFont val="宋体"/>
        <charset val="134"/>
      </rPr>
      <t>我的</t>
    </r>
    <r>
      <rPr>
        <sz val="6"/>
        <color rgb="FF000000"/>
        <rFont val="Times New Roman"/>
        <charset val="134"/>
      </rPr>
      <t>1000</t>
    </r>
    <r>
      <rPr>
        <sz val="6"/>
        <color rgb="FF000000"/>
        <rFont val="宋体"/>
        <charset val="134"/>
      </rPr>
      <t>个宝贝</t>
    </r>
  </si>
  <si>
    <r>
      <rPr>
        <sz val="6"/>
        <color rgb="FF000000"/>
        <rFont val="宋体"/>
        <charset val="134"/>
      </rPr>
      <t>（加）纳丁</t>
    </r>
    <r>
      <rPr>
        <sz val="6"/>
        <color rgb="FF000000"/>
        <rFont val="Times New Roman"/>
        <charset val="134"/>
      </rPr>
      <t>·</t>
    </r>
    <r>
      <rPr>
        <sz val="6"/>
        <color rgb="FF000000"/>
        <rFont val="宋体"/>
        <charset val="134"/>
      </rPr>
      <t>罗伯特著；（加）阿奇绘；黄荭译</t>
    </r>
  </si>
  <si>
    <t>我会保护眼睛</t>
  </si>
  <si>
    <t>北京健康教育协会组织编写；海润阳光绘</t>
  </si>
  <si>
    <t>中国人口出版社</t>
  </si>
  <si>
    <t>我家附近的野花</t>
  </si>
  <si>
    <t>陈丽雅文图</t>
  </si>
  <si>
    <t>我可能会成为一个画家</t>
  </si>
  <si>
    <t>商晓娜著；酉酉绘</t>
  </si>
  <si>
    <t>我可以和你玩吗</t>
  </si>
  <si>
    <t>鼎辰文化著</t>
  </si>
  <si>
    <t>华中科技大学出版社</t>
  </si>
  <si>
    <t>我们的国宝</t>
  </si>
  <si>
    <t>洋洋兔编绘</t>
  </si>
  <si>
    <t>泰山出版社</t>
  </si>
  <si>
    <t>我是谁</t>
  </si>
  <si>
    <t>陈玲玲文；杨伟佳图</t>
  </si>
  <si>
    <t>我想</t>
  </si>
  <si>
    <t>高洪波著；程思新绘</t>
  </si>
  <si>
    <t>我想有个弟弟</t>
  </si>
  <si>
    <t>宁珊著；杨美旗绘</t>
  </si>
  <si>
    <t>我想知道你的名字</t>
  </si>
  <si>
    <t>左昡著；苏童绘</t>
  </si>
  <si>
    <t>我要飞</t>
  </si>
  <si>
    <t>何谦著；何谦绘</t>
  </si>
  <si>
    <t>我依然爱你</t>
  </si>
  <si>
    <t>橙子文；钟彧图</t>
  </si>
  <si>
    <t>我有一个梦</t>
  </si>
  <si>
    <t>常立著；钱璐敏绘</t>
  </si>
  <si>
    <t>浙江大学出版社</t>
  </si>
  <si>
    <t>我有长辫子啦</t>
  </si>
  <si>
    <t>保冬妮著；陈波绘</t>
  </si>
  <si>
    <t>知识出版社</t>
  </si>
  <si>
    <t>乌龟一家去看海</t>
  </si>
  <si>
    <t>张宁著</t>
  </si>
  <si>
    <t>屋檐下的腊八粥</t>
  </si>
  <si>
    <t>郑春华著；朱成梁绘</t>
  </si>
  <si>
    <t>天地出版社</t>
  </si>
  <si>
    <t>西安</t>
  </si>
  <si>
    <t>同济大学建筑与城市规划学院编著</t>
  </si>
  <si>
    <t>西西</t>
  </si>
  <si>
    <t>萧袤文；李春苗，张彦红图</t>
  </si>
  <si>
    <t>西西的杂货店</t>
  </si>
  <si>
    <t>郑旭文；潘懿绘</t>
  </si>
  <si>
    <t>洗洗小手好干净</t>
  </si>
  <si>
    <r>
      <rPr>
        <sz val="6"/>
        <color rgb="FF000000"/>
        <rFont val="宋体"/>
        <charset val="134"/>
      </rPr>
      <t>夏季歌者</t>
    </r>
    <r>
      <rPr>
        <sz val="6"/>
        <color rgb="FF000000"/>
        <rFont val="Times New Roman"/>
        <charset val="134"/>
      </rPr>
      <t>——</t>
    </r>
    <r>
      <rPr>
        <sz val="6"/>
        <color rgb="FF000000"/>
        <rFont val="宋体"/>
        <charset val="134"/>
      </rPr>
      <t>蝉</t>
    </r>
  </si>
  <si>
    <t>夏日虫鸣</t>
  </si>
  <si>
    <t>叁小石文图</t>
  </si>
  <si>
    <t>中国科学技术大学出版社</t>
  </si>
  <si>
    <t>夏天</t>
  </si>
  <si>
    <t>曹文轩文；（英）郁蓉图</t>
  </si>
  <si>
    <t>香喷喷的节日</t>
  </si>
  <si>
    <t>秦文君文；徐晓璇图</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</si>
</sst>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yyyy&quot;年&quot;m&quot;月&quot;d&quot;日&quot;;@"/>
    <numFmt numFmtId="178" formatCode="0.00_ "/>
  </numFmts>
  <fonts count="37">
    <font>
      <sz val="11"/>
      <color rgb="FF000000"/>
      <name val="宋体"/>
      <charset val="134"/>
    </font>
    <font>
      <b/>
      <sz val="20"/>
      <color rgb="FF000000"/>
      <name val="宋体"/>
      <charset val="134"/>
    </font>
    <font>
      <b/>
      <sz val="12"/>
      <color rgb="FF000000"/>
      <name val="黑体"/>
      <charset val="134"/>
    </font>
    <font>
      <b/>
      <sz val="10"/>
      <name val="宋体"/>
      <charset val="134"/>
    </font>
    <font>
      <b/>
      <sz val="12"/>
      <color rgb="FF000000"/>
      <name val="Times New Roman"/>
      <charset val="134"/>
    </font>
    <font>
      <sz val="6"/>
      <name val="宋体"/>
      <charset val="134"/>
    </font>
    <font>
      <sz val="6"/>
      <color rgb="FF000000"/>
      <name val="宋体"/>
      <charset val="134"/>
    </font>
    <font>
      <sz val="6"/>
      <color rgb="FF000000"/>
      <name val="Times New Roman"/>
      <charset val="134"/>
    </font>
    <font>
      <sz val="12"/>
      <name val="宋体"/>
      <charset val="134"/>
    </font>
    <font>
      <b/>
      <u/>
      <sz val="20"/>
      <name val="宋体"/>
      <charset val="134"/>
    </font>
    <font>
      <b/>
      <u/>
      <sz val="20"/>
      <color rgb="FFFF0000"/>
      <name val="宋体"/>
      <charset val="134"/>
    </font>
    <font>
      <sz val="11"/>
      <name val="宋体"/>
      <charset val="134"/>
    </font>
    <font>
      <u/>
      <sz val="11"/>
      <name val="宋体"/>
      <charset val="134"/>
    </font>
    <font>
      <sz val="8"/>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font>
  </fonts>
  <fills count="3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EEECE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5"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6" borderId="8" applyNumberFormat="0" applyAlignment="0" applyProtection="0">
      <alignment vertical="center"/>
    </xf>
    <xf numFmtId="0" fontId="26" fillId="7" borderId="9" applyNumberFormat="0" applyAlignment="0" applyProtection="0">
      <alignment vertical="center"/>
    </xf>
    <xf numFmtId="0" fontId="27" fillId="7" borderId="8" applyNumberFormat="0" applyAlignment="0" applyProtection="0">
      <alignment vertical="center"/>
    </xf>
    <xf numFmtId="0" fontId="28" fillId="8"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xf numFmtId="0" fontId="0" fillId="0" borderId="0"/>
    <xf numFmtId="0" fontId="8" fillId="0" borderId="0"/>
  </cellStyleXfs>
  <cellXfs count="57">
    <xf numFmtId="0" fontId="0" fillId="0" borderId="0" xfId="0" applyAlignment="1">
      <alignment vertical="center"/>
    </xf>
    <xf numFmtId="0" fontId="0" fillId="0" borderId="0" xfId="0" applyFill="1" applyAlignment="1">
      <alignment vertical="center"/>
    </xf>
    <xf numFmtId="176" fontId="0" fillId="0" borderId="0" xfId="0" applyNumberFormat="1" applyFill="1" applyAlignment="1">
      <alignment vertical="center"/>
    </xf>
    <xf numFmtId="177" fontId="0" fillId="0" borderId="0" xfId="0" applyNumberFormat="1" applyFill="1" applyAlignment="1">
      <alignment vertical="center"/>
    </xf>
    <xf numFmtId="0" fontId="0" fillId="0" borderId="0" xfId="0" applyFill="1" applyAlignment="1">
      <alignment horizontal="center"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0" fontId="2" fillId="0" borderId="1" xfId="0" applyFont="1" applyFill="1" applyBorder="1" applyAlignment="1">
      <alignment horizontal="center" vertical="center" wrapText="1"/>
    </xf>
    <xf numFmtId="0" fontId="3" fillId="0" borderId="1" xfId="5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0" fontId="0" fillId="0" borderId="1" xfId="0" applyFill="1" applyBorder="1" applyAlignment="1">
      <alignment vertical="center"/>
    </xf>
    <xf numFmtId="176" fontId="0" fillId="0" borderId="1" xfId="0" applyNumberFormat="1" applyFill="1" applyBorder="1" applyAlignment="1">
      <alignment vertical="center"/>
    </xf>
    <xf numFmtId="177" fontId="0" fillId="0" borderId="1" xfId="0" applyNumberFormat="1" applyFill="1" applyBorder="1" applyAlignment="1">
      <alignment vertical="center"/>
    </xf>
    <xf numFmtId="0" fontId="0" fillId="0" borderId="1" xfId="0" applyFill="1" applyBorder="1" applyAlignment="1">
      <alignment horizontal="center" vertical="center"/>
    </xf>
    <xf numFmtId="0" fontId="0" fillId="2" borderId="0" xfId="0" applyFill="1" applyBorder="1" applyAlignment="1">
      <alignment horizontal="center" vertical="center"/>
    </xf>
    <xf numFmtId="0" fontId="0" fillId="2" borderId="0" xfId="0" applyFill="1" applyAlignment="1">
      <alignment horizontal="center" vertical="center"/>
    </xf>
    <xf numFmtId="0" fontId="8" fillId="2" borderId="0" xfId="0" applyFont="1" applyFill="1" applyAlignment="1">
      <alignment horizontal="center" vertical="center"/>
    </xf>
    <xf numFmtId="0" fontId="0" fillId="0" borderId="0" xfId="0" applyAlignment="1">
      <alignment horizontal="center" vertical="center"/>
    </xf>
    <xf numFmtId="0" fontId="0" fillId="3" borderId="0" xfId="0" applyFill="1" applyAlignment="1">
      <alignment vertical="center"/>
    </xf>
    <xf numFmtId="0" fontId="0" fillId="0" borderId="0" xfId="0" applyAlignment="1">
      <alignment horizontal="left" vertical="center" wrapText="1"/>
    </xf>
    <xf numFmtId="0" fontId="0" fillId="0" borderId="0" xfId="0" applyFill="1" applyAlignment="1">
      <alignment horizontal="left" vertical="center"/>
    </xf>
    <xf numFmtId="0" fontId="0" fillId="0" borderId="0" xfId="0" applyAlignment="1">
      <alignment horizontal="left" vertical="center"/>
    </xf>
    <xf numFmtId="0" fontId="9" fillId="2" borderId="1" xfId="49" applyFont="1" applyFill="1" applyBorder="1" applyAlignment="1">
      <alignment horizontal="center" vertical="center" wrapText="1"/>
    </xf>
    <xf numFmtId="0" fontId="9" fillId="3" borderId="1" xfId="49" applyFont="1" applyFill="1" applyBorder="1" applyAlignment="1">
      <alignment horizontal="center" vertical="center" wrapText="1"/>
    </xf>
    <xf numFmtId="0" fontId="10" fillId="2" borderId="1" xfId="49" applyFont="1" applyFill="1" applyBorder="1" applyAlignment="1">
      <alignment horizontal="center" vertical="center" wrapText="1"/>
    </xf>
    <xf numFmtId="0" fontId="11" fillId="2" borderId="2" xfId="49" applyFont="1" applyFill="1" applyBorder="1" applyAlignment="1">
      <alignment horizontal="left" vertical="center" wrapText="1"/>
    </xf>
    <xf numFmtId="0" fontId="11" fillId="3" borderId="3" xfId="49" applyFont="1" applyFill="1" applyBorder="1" applyAlignment="1">
      <alignment horizontal="left" vertical="center" wrapText="1"/>
    </xf>
    <xf numFmtId="0" fontId="12" fillId="2" borderId="3" xfId="49" applyFont="1" applyFill="1" applyBorder="1" applyAlignment="1">
      <alignment horizontal="left" vertical="center" wrapText="1"/>
    </xf>
    <xf numFmtId="0" fontId="12" fillId="2" borderId="4" xfId="49" applyFont="1" applyFill="1" applyBorder="1" applyAlignment="1">
      <alignment horizontal="left" vertical="center" wrapText="1"/>
    </xf>
    <xf numFmtId="0" fontId="0" fillId="0" borderId="1" xfId="0" applyBorder="1" applyAlignment="1">
      <alignment horizontal="center" vertical="center"/>
    </xf>
    <xf numFmtId="0" fontId="3" fillId="2" borderId="1" xfId="50" applyFont="1" applyFill="1" applyBorder="1" applyAlignment="1">
      <alignment horizontal="center" vertical="center"/>
    </xf>
    <xf numFmtId="0" fontId="3" fillId="2" borderId="1" xfId="1" applyNumberFormat="1" applyFont="1" applyFill="1" applyBorder="1" applyAlignment="1">
      <alignment horizontal="center" vertical="center"/>
    </xf>
    <xf numFmtId="0" fontId="3" fillId="2" borderId="1" xfId="50" applyFont="1" applyFill="1" applyBorder="1" applyAlignment="1">
      <alignment horizontal="center" vertical="center" wrapText="1"/>
    </xf>
    <xf numFmtId="0" fontId="13" fillId="3"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0" fillId="3" borderId="1" xfId="0" applyFill="1" applyBorder="1" applyAlignment="1">
      <alignment horizontal="center" vertical="center" wrapText="1"/>
    </xf>
    <xf numFmtId="0" fontId="0" fillId="0" borderId="1" xfId="0" applyBorder="1" applyAlignment="1">
      <alignment horizontal="left" vertical="center" wrapText="1"/>
    </xf>
    <xf numFmtId="178" fontId="14"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0" fillId="3" borderId="1" xfId="0" applyFill="1" applyBorder="1" applyAlignment="1">
      <alignment horizontal="center" vertical="center"/>
    </xf>
    <xf numFmtId="0" fontId="15" fillId="0" borderId="1" xfId="0" applyFont="1" applyBorder="1" applyAlignment="1">
      <alignment horizontal="left" vertical="center" wrapText="1"/>
    </xf>
    <xf numFmtId="0" fontId="0"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xf>
    <xf numFmtId="0" fontId="0" fillId="0" borderId="1" xfId="0" applyBorder="1" applyAlignment="1">
      <alignment vertical="center"/>
    </xf>
    <xf numFmtId="0" fontId="0" fillId="4" borderId="0" xfId="0" applyFill="1" applyAlignment="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xfId="50"/>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 Type="http://schemas.openxmlformats.org/officeDocument/2006/relationships/image" Target="../media/image2.jpeg"/><Relationship Id="rId12" Type="http://schemas.openxmlformats.org/officeDocument/2006/relationships/image" Target="../media/image12.pn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38100</xdr:colOff>
      <xdr:row>4</xdr:row>
      <xdr:rowOff>63499</xdr:rowOff>
    </xdr:from>
    <xdr:to>
      <xdr:col>5</xdr:col>
      <xdr:colOff>0</xdr:colOff>
      <xdr:row>4</xdr:row>
      <xdr:rowOff>1116330</xdr:rowOff>
    </xdr:to>
    <xdr:pic>
      <xdr:nvPicPr>
        <xdr:cNvPr id="2" name="图片 2"/>
        <xdr:cNvPicPr>
          <a:picLocks noChangeAspect="1"/>
        </xdr:cNvPicPr>
      </xdr:nvPicPr>
      <xdr:blipFill>
        <a:blip r:embed="rId1" cstate="print"/>
        <a:stretch>
          <a:fillRect/>
        </a:stretch>
      </xdr:blipFill>
      <xdr:spPr>
        <a:xfrm>
          <a:off x="4905375" y="1880235"/>
          <a:ext cx="1476375" cy="1053465"/>
        </a:xfrm>
        <a:prstGeom prst="rect">
          <a:avLst/>
        </a:prstGeom>
        <a:noFill/>
        <a:ln w="9525" cap="flat" cmpd="sng">
          <a:noFill/>
          <a:prstDash val="solid"/>
          <a:round/>
        </a:ln>
      </xdr:spPr>
    </xdr:pic>
    <xdr:clientData/>
  </xdr:twoCellAnchor>
  <xdr:twoCellAnchor editAs="oneCell">
    <xdr:from>
      <xdr:col>4</xdr:col>
      <xdr:colOff>128270</xdr:colOff>
      <xdr:row>5</xdr:row>
      <xdr:rowOff>57785</xdr:rowOff>
    </xdr:from>
    <xdr:to>
      <xdr:col>4</xdr:col>
      <xdr:colOff>1303655</xdr:colOff>
      <xdr:row>5</xdr:row>
      <xdr:rowOff>1789428</xdr:rowOff>
    </xdr:to>
    <xdr:pic>
      <xdr:nvPicPr>
        <xdr:cNvPr id="3" name="图片 4"/>
        <xdr:cNvPicPr>
          <a:picLocks noChangeAspect="1"/>
        </xdr:cNvPicPr>
      </xdr:nvPicPr>
      <xdr:blipFill>
        <a:blip r:embed="rId2" cstate="print"/>
        <a:stretch>
          <a:fillRect/>
        </a:stretch>
      </xdr:blipFill>
      <xdr:spPr>
        <a:xfrm>
          <a:off x="4995545" y="4999355"/>
          <a:ext cx="1175385" cy="1731010"/>
        </a:xfrm>
        <a:prstGeom prst="rect">
          <a:avLst/>
        </a:prstGeom>
        <a:noFill/>
        <a:ln w="9525" cap="flat" cmpd="sng">
          <a:noFill/>
          <a:prstDash val="solid"/>
          <a:round/>
        </a:ln>
      </xdr:spPr>
    </xdr:pic>
    <xdr:clientData/>
  </xdr:twoCellAnchor>
  <xdr:twoCellAnchor editAs="oneCell">
    <xdr:from>
      <xdr:col>4</xdr:col>
      <xdr:colOff>56514</xdr:colOff>
      <xdr:row>7</xdr:row>
      <xdr:rowOff>69215</xdr:rowOff>
    </xdr:from>
    <xdr:to>
      <xdr:col>5</xdr:col>
      <xdr:colOff>0</xdr:colOff>
      <xdr:row>7</xdr:row>
      <xdr:rowOff>1129665</xdr:rowOff>
    </xdr:to>
    <xdr:pic>
      <xdr:nvPicPr>
        <xdr:cNvPr id="4" name="图片 1"/>
        <xdr:cNvPicPr>
          <a:picLocks noChangeAspect="1"/>
        </xdr:cNvPicPr>
      </xdr:nvPicPr>
      <xdr:blipFill>
        <a:blip r:embed="rId3" cstate="print"/>
        <a:stretch>
          <a:fillRect/>
        </a:stretch>
      </xdr:blipFill>
      <xdr:spPr>
        <a:xfrm flipH="1">
          <a:off x="4923155" y="8144510"/>
          <a:ext cx="1458595" cy="1060450"/>
        </a:xfrm>
        <a:prstGeom prst="rect">
          <a:avLst/>
        </a:prstGeom>
        <a:noFill/>
        <a:ln w="9525" cap="flat" cmpd="sng">
          <a:noFill/>
          <a:prstDash val="solid"/>
          <a:round/>
        </a:ln>
      </xdr:spPr>
    </xdr:pic>
    <xdr:clientData/>
  </xdr:twoCellAnchor>
  <xdr:twoCellAnchor editAs="oneCell">
    <xdr:from>
      <xdr:col>4</xdr:col>
      <xdr:colOff>24765</xdr:colOff>
      <xdr:row>10</xdr:row>
      <xdr:rowOff>873125</xdr:rowOff>
    </xdr:from>
    <xdr:to>
      <xdr:col>4</xdr:col>
      <xdr:colOff>1340485</xdr:colOff>
      <xdr:row>11</xdr:row>
      <xdr:rowOff>728980</xdr:rowOff>
    </xdr:to>
    <xdr:pic>
      <xdr:nvPicPr>
        <xdr:cNvPr id="5" name="图片 5" descr="8037b16b4b5ccd93d1b3205ca772af08"/>
        <xdr:cNvPicPr>
          <a:picLocks noChangeAspect="1"/>
        </xdr:cNvPicPr>
      </xdr:nvPicPr>
      <xdr:blipFill>
        <a:blip r:embed="rId4" cstate="print"/>
        <a:stretch>
          <a:fillRect/>
        </a:stretch>
      </xdr:blipFill>
      <xdr:spPr>
        <a:xfrm>
          <a:off x="4892040" y="12186920"/>
          <a:ext cx="1315720" cy="770255"/>
        </a:xfrm>
        <a:prstGeom prst="rect">
          <a:avLst/>
        </a:prstGeom>
        <a:noFill/>
        <a:ln w="9525" cap="flat" cmpd="sng">
          <a:noFill/>
          <a:prstDash val="solid"/>
          <a:miter/>
        </a:ln>
      </xdr:spPr>
    </xdr:pic>
    <xdr:clientData/>
  </xdr:twoCellAnchor>
  <xdr:twoCellAnchor editAs="oneCell">
    <xdr:from>
      <xdr:col>4</xdr:col>
      <xdr:colOff>27939</xdr:colOff>
      <xdr:row>10</xdr:row>
      <xdr:rowOff>63499</xdr:rowOff>
    </xdr:from>
    <xdr:to>
      <xdr:col>4</xdr:col>
      <xdr:colOff>1231900</xdr:colOff>
      <xdr:row>10</xdr:row>
      <xdr:rowOff>804542</xdr:rowOff>
    </xdr:to>
    <xdr:pic>
      <xdr:nvPicPr>
        <xdr:cNvPr id="6" name="图片 6" descr="9fcd9c80b2066773725ed5702592fa5a"/>
        <xdr:cNvPicPr>
          <a:picLocks noChangeAspect="1"/>
        </xdr:cNvPicPr>
      </xdr:nvPicPr>
      <xdr:blipFill>
        <a:blip r:embed="rId5" cstate="print"/>
        <a:stretch>
          <a:fillRect/>
        </a:stretch>
      </xdr:blipFill>
      <xdr:spPr>
        <a:xfrm>
          <a:off x="4894580" y="11376660"/>
          <a:ext cx="1204595" cy="741045"/>
        </a:xfrm>
        <a:prstGeom prst="rect">
          <a:avLst/>
        </a:prstGeom>
        <a:noFill/>
        <a:ln w="9525" cap="flat" cmpd="sng">
          <a:noFill/>
          <a:prstDash val="solid"/>
          <a:miter/>
        </a:ln>
      </xdr:spPr>
    </xdr:pic>
    <xdr:clientData/>
  </xdr:twoCellAnchor>
  <xdr:twoCellAnchor editAs="oneCell">
    <xdr:from>
      <xdr:col>4</xdr:col>
      <xdr:colOff>34925</xdr:colOff>
      <xdr:row>14</xdr:row>
      <xdr:rowOff>27939</xdr:rowOff>
    </xdr:from>
    <xdr:to>
      <xdr:col>5</xdr:col>
      <xdr:colOff>0</xdr:colOff>
      <xdr:row>14</xdr:row>
      <xdr:rowOff>781049</xdr:rowOff>
    </xdr:to>
    <xdr:pic>
      <xdr:nvPicPr>
        <xdr:cNvPr id="7" name="图片 7" descr="571c7569c07cfddace36943ef770c132"/>
        <xdr:cNvPicPr>
          <a:picLocks noChangeAspect="1"/>
        </xdr:cNvPicPr>
      </xdr:nvPicPr>
      <xdr:blipFill>
        <a:blip r:embed="rId6" cstate="print"/>
        <a:stretch>
          <a:fillRect/>
        </a:stretch>
      </xdr:blipFill>
      <xdr:spPr>
        <a:xfrm>
          <a:off x="4902200" y="15141575"/>
          <a:ext cx="1479550" cy="753110"/>
        </a:xfrm>
        <a:prstGeom prst="rect">
          <a:avLst/>
        </a:prstGeom>
        <a:noFill/>
        <a:ln w="9525" cap="flat" cmpd="sng">
          <a:noFill/>
          <a:prstDash val="solid"/>
          <a:miter/>
        </a:ln>
      </xdr:spPr>
    </xdr:pic>
    <xdr:clientData/>
  </xdr:twoCellAnchor>
  <xdr:twoCellAnchor editAs="oneCell">
    <xdr:from>
      <xdr:col>4</xdr:col>
      <xdr:colOff>58419</xdr:colOff>
      <xdr:row>13</xdr:row>
      <xdr:rowOff>81280</xdr:rowOff>
    </xdr:from>
    <xdr:to>
      <xdr:col>4</xdr:col>
      <xdr:colOff>1241425</xdr:colOff>
      <xdr:row>13</xdr:row>
      <xdr:rowOff>882014</xdr:rowOff>
    </xdr:to>
    <xdr:pic>
      <xdr:nvPicPr>
        <xdr:cNvPr id="8" name="图片 8" descr="2a54f3a94d324b5f5b41ba2a0da75c40"/>
        <xdr:cNvPicPr>
          <a:picLocks noChangeAspect="1"/>
        </xdr:cNvPicPr>
      </xdr:nvPicPr>
      <xdr:blipFill>
        <a:blip r:embed="rId7" cstate="print"/>
        <a:stretch>
          <a:fillRect/>
        </a:stretch>
      </xdr:blipFill>
      <xdr:spPr>
        <a:xfrm flipH="1">
          <a:off x="4925060" y="14233525"/>
          <a:ext cx="1183640" cy="800100"/>
        </a:xfrm>
        <a:prstGeom prst="rect">
          <a:avLst/>
        </a:prstGeom>
        <a:noFill/>
        <a:ln w="9525" cap="flat" cmpd="sng">
          <a:noFill/>
          <a:prstDash val="solid"/>
          <a:miter/>
        </a:ln>
      </xdr:spPr>
    </xdr:pic>
    <xdr:clientData/>
  </xdr:twoCellAnchor>
  <xdr:twoCellAnchor editAs="oneCell">
    <xdr:from>
      <xdr:col>4</xdr:col>
      <xdr:colOff>126682</xdr:colOff>
      <xdr:row>8</xdr:row>
      <xdr:rowOff>32702</xdr:rowOff>
    </xdr:from>
    <xdr:to>
      <xdr:col>5</xdr:col>
      <xdr:colOff>1</xdr:colOff>
      <xdr:row>8</xdr:row>
      <xdr:rowOff>905191</xdr:rowOff>
    </xdr:to>
    <xdr:pic>
      <xdr:nvPicPr>
        <xdr:cNvPr id="9" name="图片 9" descr="0336d8e3faf44d806a6c9f879965be25"/>
        <xdr:cNvPicPr>
          <a:picLocks noChangeAspect="1"/>
        </xdr:cNvPicPr>
      </xdr:nvPicPr>
      <xdr:blipFill>
        <a:blip r:embed="rId8" cstate="print"/>
        <a:stretch>
          <a:fillRect/>
        </a:stretch>
      </xdr:blipFill>
      <xdr:spPr>
        <a:xfrm rot="5400000" flipH="1" flipV="1">
          <a:off x="5251450" y="9030970"/>
          <a:ext cx="872490" cy="1388110"/>
        </a:xfrm>
        <a:prstGeom prst="rect">
          <a:avLst/>
        </a:prstGeom>
        <a:noFill/>
        <a:ln w="9525" cap="flat" cmpd="sng">
          <a:noFill/>
          <a:prstDash val="solid"/>
          <a:miter/>
        </a:ln>
      </xdr:spPr>
    </xdr:pic>
    <xdr:clientData/>
  </xdr:twoCellAnchor>
  <xdr:twoCellAnchor editAs="oneCell">
    <xdr:from>
      <xdr:col>4</xdr:col>
      <xdr:colOff>28575</xdr:colOff>
      <xdr:row>14</xdr:row>
      <xdr:rowOff>830580</xdr:rowOff>
    </xdr:from>
    <xdr:to>
      <xdr:col>5</xdr:col>
      <xdr:colOff>0</xdr:colOff>
      <xdr:row>15</xdr:row>
      <xdr:rowOff>819151</xdr:rowOff>
    </xdr:to>
    <xdr:pic>
      <xdr:nvPicPr>
        <xdr:cNvPr id="10" name="图片 10" descr="2b5135c2f3d7b0fbab49cea07738d10f"/>
        <xdr:cNvPicPr>
          <a:picLocks noChangeAspect="1"/>
        </xdr:cNvPicPr>
      </xdr:nvPicPr>
      <xdr:blipFill>
        <a:blip r:embed="rId9" cstate="print"/>
        <a:stretch>
          <a:fillRect/>
        </a:stretch>
      </xdr:blipFill>
      <xdr:spPr>
        <a:xfrm>
          <a:off x="4895850" y="15944850"/>
          <a:ext cx="1485900" cy="826770"/>
        </a:xfrm>
        <a:prstGeom prst="rect">
          <a:avLst/>
        </a:prstGeom>
        <a:noFill/>
        <a:ln w="9525" cap="flat" cmpd="sng">
          <a:noFill/>
          <a:prstDash val="solid"/>
          <a:miter/>
        </a:ln>
      </xdr:spPr>
    </xdr:pic>
    <xdr:clientData/>
  </xdr:twoCellAnchor>
  <xdr:twoCellAnchor editAs="oneCell">
    <xdr:from>
      <xdr:col>4</xdr:col>
      <xdr:colOff>62863</xdr:colOff>
      <xdr:row>9</xdr:row>
      <xdr:rowOff>53974</xdr:rowOff>
    </xdr:from>
    <xdr:to>
      <xdr:col>4</xdr:col>
      <xdr:colOff>1245235</xdr:colOff>
      <xdr:row>9</xdr:row>
      <xdr:rowOff>971547</xdr:rowOff>
    </xdr:to>
    <xdr:pic>
      <xdr:nvPicPr>
        <xdr:cNvPr id="11" name="图片 12" descr="b4faf31e9f45fd67cb5ece640a68946f"/>
        <xdr:cNvPicPr>
          <a:picLocks noChangeAspect="1"/>
        </xdr:cNvPicPr>
      </xdr:nvPicPr>
      <xdr:blipFill>
        <a:blip r:embed="rId10" cstate="print"/>
        <a:stretch>
          <a:fillRect/>
        </a:stretch>
      </xdr:blipFill>
      <xdr:spPr>
        <a:xfrm>
          <a:off x="4929505" y="10300335"/>
          <a:ext cx="1183005" cy="917575"/>
        </a:xfrm>
        <a:prstGeom prst="rect">
          <a:avLst/>
        </a:prstGeom>
        <a:noFill/>
        <a:ln w="9525" cap="flat" cmpd="sng">
          <a:noFill/>
          <a:prstDash val="solid"/>
          <a:miter/>
        </a:ln>
      </xdr:spPr>
    </xdr:pic>
    <xdr:clientData/>
  </xdr:twoCellAnchor>
  <xdr:twoCellAnchor editAs="oneCell">
    <xdr:from>
      <xdr:col>4</xdr:col>
      <xdr:colOff>43180</xdr:colOff>
      <xdr:row>12</xdr:row>
      <xdr:rowOff>106680</xdr:rowOff>
    </xdr:from>
    <xdr:to>
      <xdr:col>4</xdr:col>
      <xdr:colOff>1294765</xdr:colOff>
      <xdr:row>12</xdr:row>
      <xdr:rowOff>963928</xdr:rowOff>
    </xdr:to>
    <xdr:pic>
      <xdr:nvPicPr>
        <xdr:cNvPr id="12" name="图片 14" descr="44ccbea550892edf07eddca58bcd1682"/>
        <xdr:cNvPicPr>
          <a:picLocks noChangeAspect="1"/>
        </xdr:cNvPicPr>
      </xdr:nvPicPr>
      <xdr:blipFill>
        <a:blip r:embed="rId11" cstate="print"/>
        <a:stretch>
          <a:fillRect/>
        </a:stretch>
      </xdr:blipFill>
      <xdr:spPr>
        <a:xfrm>
          <a:off x="4910455" y="13192125"/>
          <a:ext cx="1251585" cy="856615"/>
        </a:xfrm>
        <a:prstGeom prst="rect">
          <a:avLst/>
        </a:prstGeom>
        <a:noFill/>
        <a:ln w="9525" cap="flat" cmpd="sng">
          <a:noFill/>
          <a:prstDash val="solid"/>
          <a:miter/>
        </a:ln>
      </xdr:spPr>
    </xdr:pic>
    <xdr:clientData/>
  </xdr:twoCellAnchor>
  <xdr:twoCellAnchor editAs="oneCell">
    <xdr:from>
      <xdr:col>4</xdr:col>
      <xdr:colOff>80645</xdr:colOff>
      <xdr:row>6</xdr:row>
      <xdr:rowOff>111125</xdr:rowOff>
    </xdr:from>
    <xdr:to>
      <xdr:col>4</xdr:col>
      <xdr:colOff>1193164</xdr:colOff>
      <xdr:row>6</xdr:row>
      <xdr:rowOff>1087754</xdr:rowOff>
    </xdr:to>
    <xdr:pic>
      <xdr:nvPicPr>
        <xdr:cNvPr id="13" name="图片 3"/>
        <xdr:cNvPicPr>
          <a:picLocks noChangeAspect="1"/>
        </xdr:cNvPicPr>
      </xdr:nvPicPr>
      <xdr:blipFill>
        <a:blip r:embed="rId12" cstate="print"/>
        <a:stretch>
          <a:fillRect/>
        </a:stretch>
      </xdr:blipFill>
      <xdr:spPr>
        <a:xfrm>
          <a:off x="4947920" y="7005320"/>
          <a:ext cx="1111885" cy="97599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0"/>
  <sheetViews>
    <sheetView workbookViewId="0">
      <pane ySplit="4" topLeftCell="A10" activePane="bottomLeft" state="frozen"/>
      <selection/>
      <selection pane="bottomLeft" activeCell="H4" sqref="H$1:I$1048576"/>
    </sheetView>
  </sheetViews>
  <sheetFormatPr defaultColWidth="9" defaultRowHeight="13.5" outlineLevelCol="7"/>
  <cols>
    <col min="1" max="1" width="7.125" customWidth="1"/>
    <col min="2" max="2" width="11.125" style="28" customWidth="1"/>
    <col min="3" max="3" width="16.875" customWidth="1"/>
    <col min="4" max="4" width="28.75" customWidth="1"/>
    <col min="5" max="5" width="19.875" customWidth="1"/>
    <col min="6" max="6" width="7.375" customWidth="1"/>
    <col min="7" max="7" width="9.875" customWidth="1"/>
    <col min="8" max="8" width="12.75" customWidth="1"/>
  </cols>
  <sheetData>
    <row r="1" ht="138" hidden="1" customHeight="1" spans="1:8">
      <c r="A1" s="29" t="s">
        <v>0</v>
      </c>
      <c r="B1" s="30"/>
      <c r="C1" s="31"/>
      <c r="D1" s="31"/>
      <c r="E1" s="31"/>
      <c r="F1" s="31"/>
      <c r="G1" s="31"/>
      <c r="H1" s="31"/>
    </row>
    <row r="2" s="24" customFormat="1" ht="69" customHeight="1" spans="1:8">
      <c r="A2" s="32" t="s">
        <v>1</v>
      </c>
      <c r="B2" s="33"/>
      <c r="C2" s="32"/>
      <c r="D2" s="32"/>
      <c r="E2" s="32"/>
      <c r="F2" s="32"/>
      <c r="G2" s="32"/>
      <c r="H2" s="34"/>
    </row>
    <row r="3" s="25" customFormat="1" ht="27" customHeight="1" spans="1:8">
      <c r="A3" s="35" t="s">
        <v>2</v>
      </c>
      <c r="B3" s="36"/>
      <c r="C3" s="37"/>
      <c r="D3" s="37"/>
      <c r="E3" s="37"/>
      <c r="F3" s="37"/>
      <c r="G3" s="37"/>
      <c r="H3" s="38"/>
    </row>
    <row r="4" s="26" customFormat="1" ht="47.1" customHeight="1" spans="1:8">
      <c r="A4" s="39">
        <v>0</v>
      </c>
      <c r="B4" s="9" t="s">
        <v>3</v>
      </c>
      <c r="C4" s="40" t="s">
        <v>4</v>
      </c>
      <c r="D4" s="41" t="s">
        <v>5</v>
      </c>
      <c r="E4" s="41" t="s">
        <v>6</v>
      </c>
      <c r="F4" s="40" t="s">
        <v>7</v>
      </c>
      <c r="G4" s="42" t="s">
        <v>8</v>
      </c>
      <c r="H4" s="41" t="s">
        <v>9</v>
      </c>
    </row>
    <row r="5" s="27" customFormat="1" ht="246" customHeight="1" spans="1:8">
      <c r="A5" s="39">
        <v>1</v>
      </c>
      <c r="B5" s="23" t="s">
        <v>10</v>
      </c>
      <c r="C5" s="43" t="s">
        <v>11</v>
      </c>
      <c r="D5" s="44" t="s">
        <v>12</v>
      </c>
      <c r="F5" s="39">
        <v>1</v>
      </c>
      <c r="G5" s="39" t="s">
        <v>13</v>
      </c>
      <c r="H5" s="39"/>
    </row>
    <row r="6" s="27" customFormat="1" ht="153.75" customHeight="1" spans="1:8">
      <c r="A6" s="39">
        <v>2</v>
      </c>
      <c r="B6" s="23" t="s">
        <v>10</v>
      </c>
      <c r="C6" s="45" t="s">
        <v>14</v>
      </c>
      <c r="D6" s="46" t="s">
        <v>15</v>
      </c>
      <c r="F6" s="47">
        <v>4</v>
      </c>
      <c r="G6" s="48" t="s">
        <v>13</v>
      </c>
      <c r="H6" s="39"/>
    </row>
    <row r="7" s="27" customFormat="1" ht="93" customHeight="1" spans="1:8">
      <c r="A7" s="39"/>
      <c r="B7" s="23" t="s">
        <v>10</v>
      </c>
      <c r="C7" s="49" t="s">
        <v>16</v>
      </c>
      <c r="D7" s="50" t="s">
        <v>17</v>
      </c>
      <c r="E7" s="46"/>
      <c r="F7" s="39">
        <v>2</v>
      </c>
      <c r="G7" s="39" t="s">
        <v>13</v>
      </c>
      <c r="H7" s="39"/>
    </row>
    <row r="8" s="27" customFormat="1" ht="93" customHeight="1" spans="1:8">
      <c r="A8" s="39">
        <v>3</v>
      </c>
      <c r="B8" s="23" t="s">
        <v>18</v>
      </c>
      <c r="C8" s="39" t="s">
        <v>19</v>
      </c>
      <c r="D8" s="46" t="s">
        <v>20</v>
      </c>
      <c r="F8" s="39">
        <v>10</v>
      </c>
      <c r="G8" s="39" t="s">
        <v>21</v>
      </c>
      <c r="H8" s="39"/>
    </row>
    <row r="9" s="27" customFormat="1" ht="78" customHeight="1" spans="1:8">
      <c r="A9" s="39">
        <v>4</v>
      </c>
      <c r="B9" s="23" t="s">
        <v>18</v>
      </c>
      <c r="C9" s="51" t="s">
        <v>22</v>
      </c>
      <c r="D9" s="52" t="s">
        <v>23</v>
      </c>
      <c r="E9" s="46"/>
      <c r="F9" s="39">
        <v>70</v>
      </c>
      <c r="G9" s="39" t="s">
        <v>24</v>
      </c>
      <c r="H9" s="39"/>
    </row>
    <row r="10" s="27" customFormat="1" ht="84" customHeight="1" spans="1:8">
      <c r="A10" s="39">
        <v>5</v>
      </c>
      <c r="B10" s="23" t="s">
        <v>18</v>
      </c>
      <c r="C10" s="53" t="s">
        <v>25</v>
      </c>
      <c r="D10" s="46" t="s">
        <v>26</v>
      </c>
      <c r="E10" s="46"/>
      <c r="F10" s="54">
        <v>35</v>
      </c>
      <c r="G10" s="54" t="s">
        <v>27</v>
      </c>
      <c r="H10" s="39"/>
    </row>
    <row r="11" s="27" customFormat="1" ht="72" customHeight="1" spans="1:8">
      <c r="A11" s="39">
        <v>6</v>
      </c>
      <c r="B11" s="23" t="s">
        <v>28</v>
      </c>
      <c r="C11" s="53" t="s">
        <v>29</v>
      </c>
      <c r="D11" s="46" t="s">
        <v>30</v>
      </c>
      <c r="E11" s="46"/>
      <c r="F11" s="54">
        <v>1</v>
      </c>
      <c r="G11" s="54" t="s">
        <v>24</v>
      </c>
      <c r="H11" s="39"/>
    </row>
    <row r="12" s="27" customFormat="1" ht="67.5" customHeight="1" spans="1:8">
      <c r="A12" s="39">
        <v>7</v>
      </c>
      <c r="B12" s="23" t="s">
        <v>28</v>
      </c>
      <c r="C12" s="53" t="s">
        <v>31</v>
      </c>
      <c r="D12" s="46" t="s">
        <v>32</v>
      </c>
      <c r="E12" s="46"/>
      <c r="F12" s="54">
        <v>1</v>
      </c>
      <c r="G12" s="54" t="s">
        <v>24</v>
      </c>
      <c r="H12" s="39"/>
    </row>
    <row r="13" s="27" customFormat="1" ht="84" customHeight="1" spans="1:8">
      <c r="A13" s="39">
        <v>8</v>
      </c>
      <c r="B13" s="23" t="s">
        <v>28</v>
      </c>
      <c r="C13" s="53" t="s">
        <v>33</v>
      </c>
      <c r="D13" s="46" t="s">
        <v>34</v>
      </c>
      <c r="F13" s="54">
        <v>1</v>
      </c>
      <c r="G13" s="54" t="s">
        <v>24</v>
      </c>
      <c r="H13" s="39"/>
    </row>
    <row r="14" s="27" customFormat="1" ht="75.75" customHeight="1" spans="1:8">
      <c r="A14" s="39">
        <v>9</v>
      </c>
      <c r="B14" s="23" t="s">
        <v>28</v>
      </c>
      <c r="C14" s="53" t="s">
        <v>35</v>
      </c>
      <c r="D14" s="46" t="s">
        <v>36</v>
      </c>
      <c r="E14" s="46"/>
      <c r="F14" s="54">
        <v>2</v>
      </c>
      <c r="G14" s="54" t="s">
        <v>24</v>
      </c>
      <c r="H14" s="39"/>
    </row>
    <row r="15" s="27" customFormat="1" ht="66" customHeight="1" spans="1:8">
      <c r="A15" s="39">
        <v>10</v>
      </c>
      <c r="B15" s="23" t="s">
        <v>18</v>
      </c>
      <c r="C15" s="53" t="s">
        <v>37</v>
      </c>
      <c r="D15" s="46" t="s">
        <v>38</v>
      </c>
      <c r="E15" s="46"/>
      <c r="F15" s="54">
        <v>4</v>
      </c>
      <c r="G15" s="54" t="s">
        <v>39</v>
      </c>
      <c r="H15" s="39"/>
    </row>
    <row r="16" s="27" customFormat="1" ht="66" customHeight="1" spans="1:8">
      <c r="A16" s="39">
        <v>11</v>
      </c>
      <c r="B16" s="23" t="s">
        <v>28</v>
      </c>
      <c r="C16" s="53" t="s">
        <v>40</v>
      </c>
      <c r="D16" s="46" t="s">
        <v>41</v>
      </c>
      <c r="E16" s="46"/>
      <c r="F16" s="54">
        <v>1</v>
      </c>
      <c r="G16" s="54" t="s">
        <v>24</v>
      </c>
      <c r="H16" s="39"/>
    </row>
    <row r="17" s="27" customFormat="1" ht="69" customHeight="1" spans="1:8">
      <c r="A17" s="39">
        <v>12</v>
      </c>
      <c r="B17" s="23" t="s">
        <v>28</v>
      </c>
      <c r="C17" s="39" t="s">
        <v>42</v>
      </c>
      <c r="D17" s="46" t="s">
        <v>43</v>
      </c>
      <c r="E17" s="46" t="str">
        <f>_xlfn.DISPIMG("ID_53ED27B120D74CFA8D5BC50765E5AE98",1)</f>
        <v>=DISPIMG("ID_53ED27B120D74CFA8D5BC50765E5AE98",1)</v>
      </c>
      <c r="F17" s="39">
        <v>100</v>
      </c>
      <c r="G17" s="39" t="s">
        <v>44</v>
      </c>
      <c r="H17" s="39"/>
    </row>
    <row r="18" ht="18.75" customHeight="1" spans="1:8">
      <c r="A18" s="39">
        <v>13</v>
      </c>
      <c r="B18" s="20" t="s">
        <v>45</v>
      </c>
      <c r="C18" s="55" t="s">
        <v>46</v>
      </c>
      <c r="D18" s="55" t="s">
        <v>47</v>
      </c>
      <c r="E18" s="55"/>
      <c r="F18" s="55">
        <v>579</v>
      </c>
      <c r="G18" s="55"/>
      <c r="H18" s="55"/>
    </row>
    <row r="19" ht="18.75" customHeight="1" spans="1:8">
      <c r="A19" s="55"/>
      <c r="B19" s="20"/>
      <c r="C19" s="55"/>
      <c r="D19" s="55"/>
      <c r="E19" s="55"/>
      <c r="F19" s="55"/>
      <c r="G19" s="55"/>
      <c r="H19" s="55"/>
    </row>
    <row r="20" ht="12.75" customHeight="1" spans="2:2">
      <c r="B20" s="1"/>
    </row>
    <row r="21" ht="12.75" customHeight="1" spans="2:2">
      <c r="B21" s="1"/>
    </row>
    <row r="22" ht="12.75" customHeight="1" spans="2:2">
      <c r="B22" s="1"/>
    </row>
    <row r="23" ht="12.75" customHeight="1" spans="2:2">
      <c r="B23" s="1"/>
    </row>
    <row r="24" ht="12.75" customHeight="1" spans="2:2">
      <c r="B24" s="1"/>
    </row>
    <row r="25" ht="12.75" customHeight="1" spans="2:2">
      <c r="B25" s="1"/>
    </row>
    <row r="26" ht="12.75" customHeight="1" spans="2:2">
      <c r="B26" s="1"/>
    </row>
    <row r="27" ht="12.75" customHeight="1" spans="2:2">
      <c r="B27" s="1"/>
    </row>
    <row r="28" ht="12.75" customHeight="1" spans="2:2">
      <c r="B28" s="1"/>
    </row>
    <row r="29" ht="12.75" customHeight="1" spans="2:2">
      <c r="B29" s="1"/>
    </row>
    <row r="30" ht="12.75" customHeight="1" spans="2:2">
      <c r="B30" s="1"/>
    </row>
    <row r="31" ht="12.75" customHeight="1" spans="2:2">
      <c r="B31" s="1"/>
    </row>
    <row r="32" ht="12.75" customHeight="1" spans="2:2">
      <c r="B32" s="1"/>
    </row>
    <row r="33" ht="12.75" customHeight="1" spans="2:2">
      <c r="B33" s="1"/>
    </row>
    <row r="34" ht="12.75" customHeight="1" spans="2:2">
      <c r="B34" s="1"/>
    </row>
    <row r="35" ht="12.75" customHeight="1" spans="2:2">
      <c r="B35" s="1"/>
    </row>
    <row r="36" ht="12.75" customHeight="1" spans="2:2">
      <c r="B36" s="1"/>
    </row>
    <row r="37" ht="12.75" customHeight="1" spans="2:2">
      <c r="B37" s="1"/>
    </row>
    <row r="38" ht="12.75" customHeight="1" spans="2:2">
      <c r="B38" s="1"/>
    </row>
    <row r="39" ht="12.75" customHeight="1" spans="2:2">
      <c r="B39" s="1"/>
    </row>
    <row r="40" ht="12.75" customHeight="1" spans="2:2">
      <c r="B40" s="1"/>
    </row>
    <row r="41" ht="12.75" customHeight="1" spans="2:2">
      <c r="B41" s="1"/>
    </row>
    <row r="42" ht="12.75" customHeight="1" spans="2:2">
      <c r="B42" s="1"/>
    </row>
    <row r="43" ht="12.75" customHeight="1" spans="2:2">
      <c r="B43" s="1"/>
    </row>
    <row r="44" ht="12.75" customHeight="1" spans="2:2">
      <c r="B44" s="1"/>
    </row>
    <row r="45" ht="12.75" customHeight="1" spans="2:2">
      <c r="B45" s="1"/>
    </row>
    <row r="46" ht="12.75" customHeight="1" spans="2:2">
      <c r="B46" s="1"/>
    </row>
    <row r="47" ht="12.75" customHeight="1" spans="2:2">
      <c r="B47" s="1"/>
    </row>
    <row r="48" ht="12.75" customHeight="1" spans="2:2">
      <c r="B48" s="1"/>
    </row>
    <row r="49" ht="12.75" customHeight="1" spans="2:2">
      <c r="B49" s="1"/>
    </row>
    <row r="50" ht="12.75" customHeight="1" spans="2:2">
      <c r="B50" s="1"/>
    </row>
    <row r="51" ht="12.75" customHeight="1" spans="2:2">
      <c r="B51" s="1"/>
    </row>
    <row r="52" ht="12.75" customHeight="1" spans="2:2">
      <c r="B52" s="1"/>
    </row>
    <row r="53" ht="12.75" customHeight="1" spans="2:2">
      <c r="B53" s="1"/>
    </row>
    <row r="54" ht="12.75" customHeight="1" spans="2:2">
      <c r="B54" s="1"/>
    </row>
    <row r="55" ht="12.75" customHeight="1" spans="2:2">
      <c r="B55" s="1"/>
    </row>
    <row r="56" ht="12.75" customHeight="1" spans="2:2">
      <c r="B56" s="1"/>
    </row>
    <row r="57" ht="12.75" customHeight="1" spans="2:2">
      <c r="B57" s="1"/>
    </row>
    <row r="58" ht="12.75" customHeight="1" spans="2:2">
      <c r="B58" s="1"/>
    </row>
    <row r="59" ht="12.75" customHeight="1" spans="2:2">
      <c r="B59" s="1"/>
    </row>
    <row r="60" ht="12.75" customHeight="1" spans="2:2">
      <c r="B60" s="1"/>
    </row>
    <row r="61" ht="12.75" customHeight="1" spans="2:2">
      <c r="B61" s="1"/>
    </row>
    <row r="62" ht="12.75" customHeight="1" spans="2:2">
      <c r="B62" s="1"/>
    </row>
    <row r="63" ht="12.75" customHeight="1" spans="2:2">
      <c r="B63" s="1"/>
    </row>
    <row r="64" ht="12.75" customHeight="1" spans="2:2">
      <c r="B64" s="1"/>
    </row>
    <row r="65" ht="12.75" customHeight="1" spans="2:2">
      <c r="B65" s="1"/>
    </row>
    <row r="66" ht="12.75" customHeight="1" spans="2:2">
      <c r="B66" s="1"/>
    </row>
    <row r="67" ht="12.75" customHeight="1" spans="2:2">
      <c r="B67" s="1"/>
    </row>
    <row r="68" ht="12.75" customHeight="1" spans="2:2">
      <c r="B68" s="1"/>
    </row>
    <row r="69" ht="12.75" customHeight="1" spans="2:2">
      <c r="B69" s="1"/>
    </row>
    <row r="70" ht="12.75" customHeight="1" spans="2:2">
      <c r="B70" s="1"/>
    </row>
    <row r="71" ht="12.75" customHeight="1" spans="2:2">
      <c r="B71" s="1"/>
    </row>
    <row r="72" ht="12.75" customHeight="1" spans="2:2">
      <c r="B72" s="1"/>
    </row>
    <row r="73" ht="12.75" customHeight="1" spans="2:2">
      <c r="B73" s="1"/>
    </row>
    <row r="74" ht="12.75" customHeight="1" spans="2:2">
      <c r="B74" s="1"/>
    </row>
    <row r="75" ht="12.75" customHeight="1" spans="2:2">
      <c r="B75" s="1"/>
    </row>
    <row r="76" ht="12.75" customHeight="1" spans="2:2">
      <c r="B76" s="1"/>
    </row>
    <row r="77" ht="12.75" customHeight="1" spans="2:2">
      <c r="B77" s="1"/>
    </row>
    <row r="78" ht="12.75" customHeight="1" spans="2:2">
      <c r="B78" s="1"/>
    </row>
    <row r="79" ht="12.75" customHeight="1" spans="2:2">
      <c r="B79" s="1"/>
    </row>
    <row r="80" ht="12.75" customHeight="1" spans="2:2">
      <c r="B80" s="1"/>
    </row>
    <row r="81" ht="12.75" customHeight="1" spans="2:2">
      <c r="B81" s="1"/>
    </row>
    <row r="82" ht="12.75" customHeight="1" spans="2:2">
      <c r="B82" s="1"/>
    </row>
    <row r="83" ht="12.75" customHeight="1" spans="2:2">
      <c r="B83" s="1"/>
    </row>
    <row r="84" ht="12.75" customHeight="1" spans="2:2">
      <c r="B84" s="1"/>
    </row>
    <row r="85" ht="12.75" customHeight="1" spans="2:2">
      <c r="B85" s="1"/>
    </row>
    <row r="86" ht="12.75" customHeight="1" spans="2:2">
      <c r="B86" s="1"/>
    </row>
    <row r="87" ht="12.75" customHeight="1" spans="2:2">
      <c r="B87" s="1"/>
    </row>
    <row r="88" ht="12.75" customHeight="1" spans="2:2">
      <c r="B88" s="1"/>
    </row>
    <row r="89" ht="12.75" customHeight="1" spans="2:2">
      <c r="B89" s="1"/>
    </row>
    <row r="90" ht="12.75" customHeight="1" spans="2:2">
      <c r="B90" s="1"/>
    </row>
    <row r="91" ht="12.75" customHeight="1" spans="2:2">
      <c r="B91" s="1"/>
    </row>
    <row r="92" ht="12.75" customHeight="1" spans="2:2">
      <c r="B92" s="1"/>
    </row>
    <row r="93" ht="12.75" customHeight="1" spans="2:2">
      <c r="B93" s="1"/>
    </row>
    <row r="94" ht="12.75" customHeight="1" spans="2:2">
      <c r="B94" s="1"/>
    </row>
    <row r="95" ht="12.75" customHeight="1" spans="2:2">
      <c r="B95" s="56"/>
    </row>
    <row r="96" ht="12.75" customHeight="1" spans="2:2">
      <c r="B96" s="56"/>
    </row>
    <row r="97" ht="12.75" customHeight="1" spans="2:2">
      <c r="B97" s="56"/>
    </row>
    <row r="98" ht="12.75" customHeight="1" spans="2:2">
      <c r="B98" s="56"/>
    </row>
    <row r="99" ht="12.75" customHeight="1" spans="2:2">
      <c r="B99" s="56"/>
    </row>
    <row r="100" ht="12.75" customHeight="1" spans="2:2">
      <c r="B100" s="56"/>
    </row>
    <row r="101" ht="12.75" customHeight="1" spans="2:2">
      <c r="B101" s="56"/>
    </row>
    <row r="102" ht="12.75" customHeight="1" spans="2:2">
      <c r="B102" s="56"/>
    </row>
    <row r="103" ht="12.75" customHeight="1" spans="2:2">
      <c r="B103" s="56"/>
    </row>
    <row r="104" ht="12.75" customHeight="1" spans="2:2">
      <c r="B104" s="56"/>
    </row>
    <row r="105" ht="12.75" customHeight="1" spans="2:2">
      <c r="B105" s="56"/>
    </row>
    <row r="106" ht="12.75" customHeight="1" spans="2:2">
      <c r="B106" s="56"/>
    </row>
    <row r="107" ht="12.75" customHeight="1" spans="2:2">
      <c r="B107" s="56"/>
    </row>
    <row r="108" ht="12.75" customHeight="1" spans="2:2">
      <c r="B108" s="56"/>
    </row>
    <row r="109" ht="12.75" customHeight="1" spans="2:2">
      <c r="B109" s="56"/>
    </row>
    <row r="110" ht="12.75" customHeight="1" spans="2:2">
      <c r="B110" s="56"/>
    </row>
    <row r="111" ht="12.75" customHeight="1" spans="2:2">
      <c r="B111" s="56"/>
    </row>
    <row r="112" ht="12.75" customHeight="1" spans="2:2">
      <c r="B112" s="56"/>
    </row>
    <row r="113" ht="12.75" customHeight="1" spans="2:2">
      <c r="B113" s="56"/>
    </row>
    <row r="114" ht="12.75" customHeight="1" spans="2:2">
      <c r="B114" s="56"/>
    </row>
    <row r="115" ht="12.75" customHeight="1" spans="2:2">
      <c r="B115" s="56"/>
    </row>
    <row r="116" ht="12.75" customHeight="1" spans="2:2">
      <c r="B116" s="56"/>
    </row>
    <row r="117" ht="12.75" customHeight="1" spans="2:2">
      <c r="B117" s="56"/>
    </row>
    <row r="118" ht="12.75" customHeight="1" spans="2:2">
      <c r="B118" s="56"/>
    </row>
    <row r="119" ht="12.75" customHeight="1" spans="2:2">
      <c r="B119" s="56"/>
    </row>
    <row r="120" ht="12.75" customHeight="1" spans="2:2">
      <c r="B120" s="56"/>
    </row>
  </sheetData>
  <autoFilter xmlns:etc="http://www.wps.cn/officeDocument/2017/etCustomData" ref="A4:HJ19" etc:filterBottomFollowUsedRange="0">
    <extLst/>
  </autoFilter>
  <mergeCells count="3">
    <mergeCell ref="A1:H1"/>
    <mergeCell ref="A2:H2"/>
    <mergeCell ref="A3:H3"/>
  </mergeCells>
  <dataValidations count="1">
    <dataValidation type="list" allowBlank="1" showInputMessage="1" showErrorMessage="1" sqref="B2:B17">
      <formula1>"电子设备类,家具类,玩具类"</formula1>
    </dataValidation>
  </dataValidations>
  <pageMargins left="0.74990626395218" right="0.74990626395218" top="0.999874956025852" bottom="0.999874956025852" header="0.499937478012926" footer="0.499937478012926"/>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0"/>
  <sheetViews>
    <sheetView tabSelected="1" zoomScale="130" zoomScaleNormal="130" workbookViewId="0">
      <selection activeCell="J3" sqref="J3"/>
    </sheetView>
  </sheetViews>
  <sheetFormatPr defaultColWidth="9" defaultRowHeight="13.5" outlineLevelCol="7"/>
  <cols>
    <col min="1" max="1" width="5.375" style="1" customWidth="1"/>
    <col min="2" max="2" width="8.125" style="1" customWidth="1"/>
    <col min="3" max="3" width="16.625" style="1" customWidth="1"/>
    <col min="4" max="4" width="26" style="1" customWidth="1"/>
    <col min="5" max="5" width="16.375" style="1" customWidth="1"/>
    <col min="6" max="6" width="15.75" style="2" customWidth="1"/>
    <col min="7" max="7" width="12.125" style="3" customWidth="1"/>
    <col min="8" max="8" width="6" style="4" customWidth="1"/>
    <col min="9" max="16384" width="9" style="1"/>
  </cols>
  <sheetData>
    <row r="1" ht="56" customHeight="1" spans="1:8">
      <c r="A1" s="5" t="s">
        <v>48</v>
      </c>
      <c r="B1" s="5"/>
      <c r="C1" s="5"/>
      <c r="D1" s="5"/>
      <c r="E1" s="5"/>
      <c r="F1" s="6"/>
      <c r="G1" s="7"/>
      <c r="H1" s="5"/>
    </row>
    <row r="2" ht="37" customHeight="1" spans="1:8">
      <c r="A2" s="8" t="s">
        <v>49</v>
      </c>
      <c r="B2" s="9" t="s">
        <v>3</v>
      </c>
      <c r="C2" s="8" t="s">
        <v>50</v>
      </c>
      <c r="D2" s="8" t="s">
        <v>51</v>
      </c>
      <c r="E2" s="8" t="s">
        <v>52</v>
      </c>
      <c r="F2" s="10" t="s">
        <v>53</v>
      </c>
      <c r="G2" s="11" t="s">
        <v>54</v>
      </c>
      <c r="H2" s="8" t="s">
        <v>7</v>
      </c>
    </row>
    <row r="3" ht="30" customHeight="1" spans="1:8">
      <c r="A3" s="12">
        <v>1</v>
      </c>
      <c r="B3" s="13" t="s">
        <v>46</v>
      </c>
      <c r="C3" s="14" t="s">
        <v>55</v>
      </c>
      <c r="D3" s="14" t="s">
        <v>56</v>
      </c>
      <c r="E3" s="14" t="s">
        <v>57</v>
      </c>
      <c r="F3" s="15" t="s">
        <v>58</v>
      </c>
      <c r="G3" s="16">
        <v>41640</v>
      </c>
      <c r="H3" s="12">
        <v>5</v>
      </c>
    </row>
    <row r="4" ht="28.5" customHeight="1" spans="1:8">
      <c r="A4" s="12">
        <v>2</v>
      </c>
      <c r="B4" s="13" t="s">
        <v>46</v>
      </c>
      <c r="C4" s="14" t="s">
        <v>59</v>
      </c>
      <c r="D4" s="14" t="s">
        <v>60</v>
      </c>
      <c r="E4" s="14" t="s">
        <v>61</v>
      </c>
      <c r="F4" s="17">
        <v>9787510467936</v>
      </c>
      <c r="G4" s="16">
        <v>43739</v>
      </c>
      <c r="H4" s="12">
        <v>2</v>
      </c>
    </row>
    <row r="5" ht="28.75" customHeight="1" spans="1:8">
      <c r="A5" s="12">
        <v>3</v>
      </c>
      <c r="B5" s="13" t="s">
        <v>46</v>
      </c>
      <c r="C5" s="14" t="s">
        <v>62</v>
      </c>
      <c r="D5" s="14" t="s">
        <v>63</v>
      </c>
      <c r="E5" s="14" t="s">
        <v>64</v>
      </c>
      <c r="F5" s="17">
        <v>9787110097816</v>
      </c>
      <c r="G5" s="16">
        <v>43160</v>
      </c>
      <c r="H5" s="12">
        <v>2</v>
      </c>
    </row>
    <row r="6" ht="28.75" customHeight="1" spans="1:8">
      <c r="A6" s="12">
        <v>4</v>
      </c>
      <c r="B6" s="13" t="s">
        <v>46</v>
      </c>
      <c r="C6" s="14" t="s">
        <v>65</v>
      </c>
      <c r="D6" s="14" t="s">
        <v>66</v>
      </c>
      <c r="E6" s="14" t="s">
        <v>67</v>
      </c>
      <c r="F6" s="17">
        <v>9787530155509</v>
      </c>
      <c r="G6" s="16">
        <v>43497</v>
      </c>
      <c r="H6" s="12">
        <v>4</v>
      </c>
    </row>
    <row r="7" ht="31" customHeight="1" spans="1:8">
      <c r="A7" s="12">
        <v>5</v>
      </c>
      <c r="B7" s="13" t="s">
        <v>46</v>
      </c>
      <c r="C7" s="14" t="s">
        <v>68</v>
      </c>
      <c r="D7" s="14" t="s">
        <v>69</v>
      </c>
      <c r="E7" s="14" t="s">
        <v>70</v>
      </c>
      <c r="F7" s="17">
        <v>9787209125864</v>
      </c>
      <c r="G7" s="16">
        <v>43862</v>
      </c>
      <c r="H7" s="12">
        <v>2</v>
      </c>
    </row>
    <row r="8" ht="29.5" customHeight="1" spans="1:8">
      <c r="A8" s="12">
        <v>6</v>
      </c>
      <c r="B8" s="13" t="s">
        <v>46</v>
      </c>
      <c r="C8" s="14" t="s">
        <v>71</v>
      </c>
      <c r="D8" s="14" t="s">
        <v>72</v>
      </c>
      <c r="E8" s="14" t="s">
        <v>73</v>
      </c>
      <c r="F8" s="17">
        <v>9787544490306</v>
      </c>
      <c r="G8" s="16">
        <v>43586</v>
      </c>
      <c r="H8" s="12">
        <v>2</v>
      </c>
    </row>
    <row r="9" ht="31" customHeight="1" spans="1:8">
      <c r="A9" s="12">
        <v>7</v>
      </c>
      <c r="B9" s="13" t="s">
        <v>46</v>
      </c>
      <c r="C9" s="14" t="s">
        <v>74</v>
      </c>
      <c r="D9" s="14" t="s">
        <v>75</v>
      </c>
      <c r="E9" s="14" t="s">
        <v>76</v>
      </c>
      <c r="F9" s="17">
        <v>9787555292876</v>
      </c>
      <c r="G9" s="16">
        <v>43983</v>
      </c>
      <c r="H9" s="12">
        <v>4</v>
      </c>
    </row>
    <row r="10" ht="30" customHeight="1" spans="1:8">
      <c r="A10" s="12">
        <v>8</v>
      </c>
      <c r="B10" s="13" t="s">
        <v>46</v>
      </c>
      <c r="C10" s="14" t="s">
        <v>77</v>
      </c>
      <c r="D10" s="14" t="s">
        <v>78</v>
      </c>
      <c r="E10" s="14" t="s">
        <v>79</v>
      </c>
      <c r="F10" s="17">
        <v>9787548827320</v>
      </c>
      <c r="G10" s="16">
        <v>43070</v>
      </c>
      <c r="H10" s="12">
        <v>5</v>
      </c>
    </row>
    <row r="11" ht="28" customHeight="1" spans="1:8">
      <c r="A11" s="12">
        <v>9</v>
      </c>
      <c r="B11" s="13" t="s">
        <v>46</v>
      </c>
      <c r="C11" s="14" t="s">
        <v>80</v>
      </c>
      <c r="D11" s="14" t="s">
        <v>81</v>
      </c>
      <c r="E11" s="14" t="s">
        <v>82</v>
      </c>
      <c r="F11" s="17">
        <v>9787535062888</v>
      </c>
      <c r="G11" s="16">
        <v>42156</v>
      </c>
      <c r="H11" s="12">
        <v>3</v>
      </c>
    </row>
    <row r="12" ht="28.75" customHeight="1" spans="1:8">
      <c r="A12" s="12">
        <v>10</v>
      </c>
      <c r="B12" s="13" t="s">
        <v>46</v>
      </c>
      <c r="C12" s="14" t="s">
        <v>83</v>
      </c>
      <c r="D12" s="14" t="s">
        <v>84</v>
      </c>
      <c r="E12" s="14" t="s">
        <v>85</v>
      </c>
      <c r="F12" s="17">
        <v>9787558324017</v>
      </c>
      <c r="G12" s="16">
        <v>43952</v>
      </c>
      <c r="H12" s="12">
        <v>2</v>
      </c>
    </row>
    <row r="13" ht="28" customHeight="1" spans="1:8">
      <c r="A13" s="12">
        <v>11</v>
      </c>
      <c r="B13" s="13" t="s">
        <v>46</v>
      </c>
      <c r="C13" s="14" t="s">
        <v>86</v>
      </c>
      <c r="D13" s="14" t="s">
        <v>87</v>
      </c>
      <c r="E13" s="14" t="s">
        <v>88</v>
      </c>
      <c r="F13" s="17">
        <v>9787533195861</v>
      </c>
      <c r="G13" s="16">
        <v>43770</v>
      </c>
      <c r="H13" s="12">
        <v>2</v>
      </c>
    </row>
    <row r="14" ht="28" customHeight="1" spans="1:8">
      <c r="A14" s="12">
        <v>12</v>
      </c>
      <c r="B14" s="13" t="s">
        <v>46</v>
      </c>
      <c r="C14" s="14" t="s">
        <v>89</v>
      </c>
      <c r="D14" s="14" t="s">
        <v>90</v>
      </c>
      <c r="E14" s="14" t="s">
        <v>91</v>
      </c>
      <c r="F14" s="17">
        <v>9787539790060</v>
      </c>
      <c r="G14" s="16">
        <v>42614</v>
      </c>
      <c r="H14" s="12">
        <v>1</v>
      </c>
    </row>
    <row r="15" ht="28" customHeight="1" spans="1:8">
      <c r="A15" s="12">
        <v>13</v>
      </c>
      <c r="B15" s="13" t="s">
        <v>46</v>
      </c>
      <c r="C15" s="14" t="s">
        <v>92</v>
      </c>
      <c r="D15" s="14" t="s">
        <v>93</v>
      </c>
      <c r="E15" s="14" t="s">
        <v>94</v>
      </c>
      <c r="F15" s="17">
        <v>9787205087760</v>
      </c>
      <c r="G15" s="16">
        <v>42736</v>
      </c>
      <c r="H15" s="12">
        <v>2</v>
      </c>
    </row>
    <row r="16" ht="28" customHeight="1" spans="1:8">
      <c r="A16" s="12">
        <v>14</v>
      </c>
      <c r="B16" s="13" t="s">
        <v>46</v>
      </c>
      <c r="C16" s="14" t="s">
        <v>95</v>
      </c>
      <c r="D16" s="14" t="s">
        <v>96</v>
      </c>
      <c r="E16" s="14" t="s">
        <v>97</v>
      </c>
      <c r="F16" s="17">
        <v>9787514838626</v>
      </c>
      <c r="G16" s="16">
        <v>42856</v>
      </c>
      <c r="H16" s="12">
        <v>2</v>
      </c>
    </row>
    <row r="17" ht="28" customHeight="1" spans="1:8">
      <c r="A17" s="12">
        <v>15</v>
      </c>
      <c r="B17" s="13" t="s">
        <v>46</v>
      </c>
      <c r="C17" s="14" t="s">
        <v>98</v>
      </c>
      <c r="D17" s="14" t="s">
        <v>99</v>
      </c>
      <c r="E17" s="14" t="s">
        <v>97</v>
      </c>
      <c r="F17" s="17">
        <v>9787514860016</v>
      </c>
      <c r="G17" s="16">
        <v>43891</v>
      </c>
      <c r="H17" s="12">
        <v>2</v>
      </c>
    </row>
    <row r="18" ht="28" customHeight="1" spans="1:8">
      <c r="A18" s="12">
        <v>16</v>
      </c>
      <c r="B18" s="13" t="s">
        <v>46</v>
      </c>
      <c r="C18" s="14" t="s">
        <v>100</v>
      </c>
      <c r="D18" s="14" t="s">
        <v>101</v>
      </c>
      <c r="E18" s="14" t="s">
        <v>102</v>
      </c>
      <c r="F18" s="17">
        <v>9787506394413</v>
      </c>
      <c r="G18" s="16">
        <v>42826</v>
      </c>
      <c r="H18" s="12">
        <v>3</v>
      </c>
    </row>
    <row r="19" ht="28" customHeight="1" spans="1:8">
      <c r="A19" s="12">
        <v>17</v>
      </c>
      <c r="B19" s="13" t="s">
        <v>46</v>
      </c>
      <c r="C19" s="14" t="s">
        <v>103</v>
      </c>
      <c r="D19" s="14" t="s">
        <v>104</v>
      </c>
      <c r="E19" s="14" t="s">
        <v>105</v>
      </c>
      <c r="F19" s="17">
        <v>9787571505523</v>
      </c>
      <c r="G19" s="16">
        <v>44013</v>
      </c>
      <c r="H19" s="12">
        <v>2</v>
      </c>
    </row>
    <row r="20" ht="28" customHeight="1" spans="1:8">
      <c r="A20" s="12">
        <v>18</v>
      </c>
      <c r="B20" s="13" t="s">
        <v>46</v>
      </c>
      <c r="C20" s="14" t="s">
        <v>106</v>
      </c>
      <c r="D20" s="14" t="s">
        <v>107</v>
      </c>
      <c r="E20" s="14" t="s">
        <v>108</v>
      </c>
      <c r="F20" s="17">
        <v>9787532895601</v>
      </c>
      <c r="G20" s="16">
        <v>42675</v>
      </c>
      <c r="H20" s="12">
        <v>2</v>
      </c>
    </row>
    <row r="21" ht="28" customHeight="1" spans="1:8">
      <c r="A21" s="12">
        <v>19</v>
      </c>
      <c r="B21" s="13" t="s">
        <v>46</v>
      </c>
      <c r="C21" s="14" t="s">
        <v>103</v>
      </c>
      <c r="D21" s="14" t="s">
        <v>109</v>
      </c>
      <c r="E21" s="14" t="s">
        <v>110</v>
      </c>
      <c r="F21" s="17">
        <v>9787533552930</v>
      </c>
      <c r="G21" s="16">
        <v>42948</v>
      </c>
      <c r="H21" s="12">
        <v>2</v>
      </c>
    </row>
    <row r="22" ht="28" customHeight="1" spans="1:8">
      <c r="A22" s="12">
        <v>20</v>
      </c>
      <c r="B22" s="13" t="s">
        <v>46</v>
      </c>
      <c r="C22" s="14" t="s">
        <v>80</v>
      </c>
      <c r="D22" s="14" t="s">
        <v>81</v>
      </c>
      <c r="E22" s="14" t="s">
        <v>82</v>
      </c>
      <c r="F22" s="17">
        <v>9787535062888</v>
      </c>
      <c r="G22" s="16">
        <v>42156</v>
      </c>
      <c r="H22" s="12">
        <v>3</v>
      </c>
    </row>
    <row r="23" ht="28" customHeight="1" spans="1:8">
      <c r="A23" s="12">
        <v>21</v>
      </c>
      <c r="B23" s="13" t="s">
        <v>46</v>
      </c>
      <c r="C23" s="14" t="s">
        <v>83</v>
      </c>
      <c r="D23" s="14" t="s">
        <v>84</v>
      </c>
      <c r="E23" s="14" t="s">
        <v>85</v>
      </c>
      <c r="F23" s="17">
        <v>9787558324017</v>
      </c>
      <c r="G23" s="16">
        <v>43952</v>
      </c>
      <c r="H23" s="12">
        <v>4</v>
      </c>
    </row>
    <row r="24" ht="28" customHeight="1" spans="1:8">
      <c r="A24" s="12">
        <v>22</v>
      </c>
      <c r="B24" s="13" t="s">
        <v>46</v>
      </c>
      <c r="C24" s="14" t="s">
        <v>86</v>
      </c>
      <c r="D24" s="14" t="s">
        <v>87</v>
      </c>
      <c r="E24" s="14" t="s">
        <v>88</v>
      </c>
      <c r="F24" s="17">
        <v>9787533195861</v>
      </c>
      <c r="G24" s="16">
        <v>43770</v>
      </c>
      <c r="H24" s="12">
        <v>3</v>
      </c>
    </row>
    <row r="25" ht="28" customHeight="1" spans="1:8">
      <c r="A25" s="12">
        <v>23</v>
      </c>
      <c r="B25" s="13" t="s">
        <v>46</v>
      </c>
      <c r="C25" s="14" t="s">
        <v>89</v>
      </c>
      <c r="D25" s="14" t="s">
        <v>90</v>
      </c>
      <c r="E25" s="14" t="s">
        <v>91</v>
      </c>
      <c r="F25" s="17">
        <v>9787539790060</v>
      </c>
      <c r="G25" s="16">
        <v>42614</v>
      </c>
      <c r="H25" s="13">
        <v>2</v>
      </c>
    </row>
    <row r="26" ht="28" customHeight="1" spans="1:8">
      <c r="A26" s="12">
        <v>24</v>
      </c>
      <c r="B26" s="13" t="s">
        <v>46</v>
      </c>
      <c r="C26" s="14" t="s">
        <v>92</v>
      </c>
      <c r="D26" s="14" t="s">
        <v>93</v>
      </c>
      <c r="E26" s="14" t="s">
        <v>94</v>
      </c>
      <c r="F26" s="17">
        <v>9787205087760</v>
      </c>
      <c r="G26" s="16">
        <v>42736</v>
      </c>
      <c r="H26" s="13">
        <v>2</v>
      </c>
    </row>
    <row r="27" ht="28" customHeight="1" spans="1:8">
      <c r="A27" s="12">
        <v>25</v>
      </c>
      <c r="B27" s="13" t="s">
        <v>46</v>
      </c>
      <c r="C27" s="14" t="s">
        <v>95</v>
      </c>
      <c r="D27" s="14" t="s">
        <v>96</v>
      </c>
      <c r="E27" s="14" t="s">
        <v>97</v>
      </c>
      <c r="F27" s="17">
        <v>9787514838626</v>
      </c>
      <c r="G27" s="16">
        <v>42856</v>
      </c>
      <c r="H27" s="13">
        <v>2</v>
      </c>
    </row>
    <row r="28" ht="28" customHeight="1" spans="1:8">
      <c r="A28" s="12">
        <v>26</v>
      </c>
      <c r="B28" s="13" t="s">
        <v>46</v>
      </c>
      <c r="C28" s="14" t="s">
        <v>98</v>
      </c>
      <c r="D28" s="14" t="s">
        <v>99</v>
      </c>
      <c r="E28" s="14" t="s">
        <v>97</v>
      </c>
      <c r="F28" s="17">
        <v>9787514860016</v>
      </c>
      <c r="G28" s="16">
        <v>43891</v>
      </c>
      <c r="H28" s="13">
        <v>1</v>
      </c>
    </row>
    <row r="29" ht="28" customHeight="1" spans="1:8">
      <c r="A29" s="12">
        <v>27</v>
      </c>
      <c r="B29" s="13" t="s">
        <v>46</v>
      </c>
      <c r="C29" s="14" t="s">
        <v>100</v>
      </c>
      <c r="D29" s="14" t="s">
        <v>101</v>
      </c>
      <c r="E29" s="14" t="s">
        <v>102</v>
      </c>
      <c r="F29" s="17">
        <v>9787506394413</v>
      </c>
      <c r="G29" s="16">
        <v>42826</v>
      </c>
      <c r="H29" s="13">
        <v>3</v>
      </c>
    </row>
    <row r="30" ht="28" customHeight="1" spans="1:8">
      <c r="A30" s="12">
        <v>28</v>
      </c>
      <c r="B30" s="13" t="s">
        <v>46</v>
      </c>
      <c r="C30" s="14" t="s">
        <v>103</v>
      </c>
      <c r="D30" s="14" t="s">
        <v>104</v>
      </c>
      <c r="E30" s="14" t="s">
        <v>105</v>
      </c>
      <c r="F30" s="17">
        <v>9787571505523</v>
      </c>
      <c r="G30" s="16">
        <v>44013</v>
      </c>
      <c r="H30" s="13">
        <v>3</v>
      </c>
    </row>
    <row r="31" ht="28" customHeight="1" spans="1:8">
      <c r="A31" s="12">
        <v>29</v>
      </c>
      <c r="B31" s="13" t="s">
        <v>46</v>
      </c>
      <c r="C31" s="14" t="s">
        <v>106</v>
      </c>
      <c r="D31" s="14" t="s">
        <v>107</v>
      </c>
      <c r="E31" s="14" t="s">
        <v>108</v>
      </c>
      <c r="F31" s="17">
        <v>9787532895601</v>
      </c>
      <c r="G31" s="16">
        <v>42675</v>
      </c>
      <c r="H31" s="13">
        <v>2</v>
      </c>
    </row>
    <row r="32" ht="28" customHeight="1" spans="1:8">
      <c r="A32" s="12">
        <v>30</v>
      </c>
      <c r="B32" s="13" t="s">
        <v>46</v>
      </c>
      <c r="C32" s="14" t="s">
        <v>103</v>
      </c>
      <c r="D32" s="14" t="s">
        <v>109</v>
      </c>
      <c r="E32" s="14" t="s">
        <v>110</v>
      </c>
      <c r="F32" s="17">
        <v>9787533552930</v>
      </c>
      <c r="G32" s="16">
        <v>42948</v>
      </c>
      <c r="H32" s="13">
        <v>3</v>
      </c>
    </row>
    <row r="33" ht="28" customHeight="1" spans="1:8">
      <c r="A33" s="12">
        <v>31</v>
      </c>
      <c r="B33" s="13" t="s">
        <v>46</v>
      </c>
      <c r="C33" s="14" t="s">
        <v>111</v>
      </c>
      <c r="D33" s="14" t="s">
        <v>112</v>
      </c>
      <c r="E33" s="14" t="s">
        <v>113</v>
      </c>
      <c r="F33" s="17">
        <v>9787544840712</v>
      </c>
      <c r="G33" s="16">
        <v>42186</v>
      </c>
      <c r="H33" s="13">
        <v>2</v>
      </c>
    </row>
    <row r="34" ht="28" customHeight="1" spans="1:8">
      <c r="A34" s="12">
        <v>32</v>
      </c>
      <c r="B34" s="13" t="s">
        <v>46</v>
      </c>
      <c r="C34" s="14" t="s">
        <v>114</v>
      </c>
      <c r="D34" s="15" t="s">
        <v>115</v>
      </c>
      <c r="E34" s="14" t="s">
        <v>116</v>
      </c>
      <c r="F34" s="17">
        <v>9787533274269</v>
      </c>
      <c r="G34" s="16">
        <v>41456</v>
      </c>
      <c r="H34" s="13">
        <v>3</v>
      </c>
    </row>
    <row r="35" ht="28" customHeight="1" spans="1:8">
      <c r="A35" s="12">
        <v>33</v>
      </c>
      <c r="B35" s="13" t="s">
        <v>46</v>
      </c>
      <c r="C35" s="14" t="s">
        <v>117</v>
      </c>
      <c r="D35" s="14" t="s">
        <v>118</v>
      </c>
      <c r="E35" s="14" t="s">
        <v>119</v>
      </c>
      <c r="F35" s="17">
        <v>9787554540978</v>
      </c>
      <c r="G35" s="16">
        <v>43070</v>
      </c>
      <c r="H35" s="13">
        <v>1</v>
      </c>
    </row>
    <row r="36" ht="28" customHeight="1" spans="1:8">
      <c r="A36" s="12">
        <v>34</v>
      </c>
      <c r="B36" s="13" t="s">
        <v>46</v>
      </c>
      <c r="C36" s="14" t="s">
        <v>120</v>
      </c>
      <c r="D36" s="14" t="s">
        <v>121</v>
      </c>
      <c r="E36" s="14" t="s">
        <v>122</v>
      </c>
      <c r="F36" s="17">
        <v>9787221158932</v>
      </c>
      <c r="G36" s="16">
        <v>43862</v>
      </c>
      <c r="H36" s="13">
        <v>5</v>
      </c>
    </row>
    <row r="37" ht="28" customHeight="1" spans="1:8">
      <c r="A37" s="12">
        <v>35</v>
      </c>
      <c r="B37" s="13" t="s">
        <v>46</v>
      </c>
      <c r="C37" s="14" t="s">
        <v>123</v>
      </c>
      <c r="D37" s="14" t="s">
        <v>124</v>
      </c>
      <c r="E37" s="14" t="s">
        <v>125</v>
      </c>
      <c r="F37" s="17">
        <v>9787204152025</v>
      </c>
      <c r="G37" s="16">
        <v>43070</v>
      </c>
      <c r="H37" s="13">
        <v>3</v>
      </c>
    </row>
    <row r="38" ht="28" customHeight="1" spans="1:8">
      <c r="A38" s="12">
        <v>36</v>
      </c>
      <c r="B38" s="13" t="s">
        <v>46</v>
      </c>
      <c r="C38" s="14" t="s">
        <v>126</v>
      </c>
      <c r="D38" s="14" t="s">
        <v>127</v>
      </c>
      <c r="E38" s="14" t="s">
        <v>128</v>
      </c>
      <c r="F38" s="17">
        <v>9787536594487</v>
      </c>
      <c r="G38" s="16">
        <v>43586</v>
      </c>
      <c r="H38" s="13">
        <v>3</v>
      </c>
    </row>
    <row r="39" ht="28" customHeight="1" spans="1:8">
      <c r="A39" s="12">
        <v>37</v>
      </c>
      <c r="B39" s="13" t="s">
        <v>46</v>
      </c>
      <c r="C39" s="14" t="s">
        <v>129</v>
      </c>
      <c r="D39" s="14" t="s">
        <v>130</v>
      </c>
      <c r="E39" s="14" t="s">
        <v>131</v>
      </c>
      <c r="F39" s="17">
        <v>9787519114244</v>
      </c>
      <c r="G39" s="16">
        <v>43313</v>
      </c>
      <c r="H39" s="13">
        <v>3</v>
      </c>
    </row>
    <row r="40" ht="28" customHeight="1" spans="1:8">
      <c r="A40" s="12">
        <v>38</v>
      </c>
      <c r="B40" s="13" t="s">
        <v>46</v>
      </c>
      <c r="C40" s="14" t="s">
        <v>132</v>
      </c>
      <c r="D40" s="14" t="s">
        <v>130</v>
      </c>
      <c r="E40" s="14" t="s">
        <v>131</v>
      </c>
      <c r="F40" s="17">
        <v>9787519114251</v>
      </c>
      <c r="G40" s="16">
        <v>43556</v>
      </c>
      <c r="H40" s="13">
        <v>3</v>
      </c>
    </row>
    <row r="41" ht="28" customHeight="1" spans="1:8">
      <c r="A41" s="12">
        <v>39</v>
      </c>
      <c r="B41" s="13" t="s">
        <v>46</v>
      </c>
      <c r="C41" s="14" t="s">
        <v>133</v>
      </c>
      <c r="D41" s="14" t="s">
        <v>134</v>
      </c>
      <c r="E41" s="14" t="s">
        <v>135</v>
      </c>
      <c r="F41" s="17">
        <v>9787507229493</v>
      </c>
      <c r="G41" s="16">
        <v>43831</v>
      </c>
      <c r="H41" s="13">
        <v>2</v>
      </c>
    </row>
    <row r="42" ht="28" customHeight="1" spans="1:8">
      <c r="A42" s="12">
        <v>40</v>
      </c>
      <c r="B42" s="13" t="s">
        <v>46</v>
      </c>
      <c r="C42" s="14" t="s">
        <v>136</v>
      </c>
      <c r="D42" s="15" t="s">
        <v>137</v>
      </c>
      <c r="E42" s="14" t="s">
        <v>116</v>
      </c>
      <c r="F42" s="17">
        <v>9787533260910</v>
      </c>
      <c r="G42" s="16">
        <v>39934</v>
      </c>
      <c r="H42" s="13">
        <v>3</v>
      </c>
    </row>
    <row r="43" ht="28" customHeight="1" spans="1:8">
      <c r="A43" s="12">
        <v>41</v>
      </c>
      <c r="B43" s="13" t="s">
        <v>46</v>
      </c>
      <c r="C43" s="14" t="s">
        <v>138</v>
      </c>
      <c r="D43" s="14" t="s">
        <v>139</v>
      </c>
      <c r="E43" s="14" t="s">
        <v>140</v>
      </c>
      <c r="F43" s="17">
        <v>9787505442658</v>
      </c>
      <c r="G43" s="16">
        <v>43252</v>
      </c>
      <c r="H43" s="13">
        <v>5</v>
      </c>
    </row>
    <row r="44" ht="28" customHeight="1" spans="1:8">
      <c r="A44" s="12">
        <v>42</v>
      </c>
      <c r="B44" s="13" t="s">
        <v>46</v>
      </c>
      <c r="C44" s="14" t="s">
        <v>141</v>
      </c>
      <c r="D44" s="14" t="s">
        <v>142</v>
      </c>
      <c r="E44" s="14" t="s">
        <v>67</v>
      </c>
      <c r="F44" s="17">
        <v>9787530155530</v>
      </c>
      <c r="G44" s="16">
        <v>43709</v>
      </c>
      <c r="H44" s="13">
        <v>3</v>
      </c>
    </row>
    <row r="45" ht="28" customHeight="1" spans="1:8">
      <c r="A45" s="12">
        <v>43</v>
      </c>
      <c r="B45" s="13" t="s">
        <v>46</v>
      </c>
      <c r="C45" s="14" t="s">
        <v>143</v>
      </c>
      <c r="D45" s="14" t="s">
        <v>144</v>
      </c>
      <c r="E45" s="14" t="s">
        <v>145</v>
      </c>
      <c r="F45" s="17">
        <v>9787552549379</v>
      </c>
      <c r="G45" s="16">
        <v>43617</v>
      </c>
      <c r="H45" s="13">
        <v>2</v>
      </c>
    </row>
    <row r="46" ht="28" customHeight="1" spans="1:8">
      <c r="A46" s="12">
        <v>44</v>
      </c>
      <c r="B46" s="13" t="s">
        <v>46</v>
      </c>
      <c r="C46" s="14" t="s">
        <v>146</v>
      </c>
      <c r="D46" s="14" t="s">
        <v>147</v>
      </c>
      <c r="E46" s="14" t="s">
        <v>148</v>
      </c>
      <c r="F46" s="17">
        <v>9787556846825</v>
      </c>
      <c r="G46" s="16">
        <v>43922</v>
      </c>
      <c r="H46" s="13">
        <v>2</v>
      </c>
    </row>
    <row r="47" ht="28" customHeight="1" spans="1:8">
      <c r="A47" s="12">
        <v>45</v>
      </c>
      <c r="B47" s="13" t="s">
        <v>46</v>
      </c>
      <c r="C47" s="14" t="s">
        <v>149</v>
      </c>
      <c r="D47" s="14" t="s">
        <v>127</v>
      </c>
      <c r="E47" s="14" t="s">
        <v>128</v>
      </c>
      <c r="F47" s="17">
        <v>9787536594517</v>
      </c>
      <c r="G47" s="16">
        <v>43586</v>
      </c>
      <c r="H47" s="13">
        <v>5</v>
      </c>
    </row>
    <row r="48" ht="28" customHeight="1" spans="1:8">
      <c r="A48" s="12">
        <v>46</v>
      </c>
      <c r="B48" s="13" t="s">
        <v>46</v>
      </c>
      <c r="C48" s="14" t="s">
        <v>150</v>
      </c>
      <c r="D48" s="14" t="s">
        <v>151</v>
      </c>
      <c r="E48" s="14" t="s">
        <v>152</v>
      </c>
      <c r="F48" s="17">
        <v>9787549589524</v>
      </c>
      <c r="G48" s="16">
        <v>42736</v>
      </c>
      <c r="H48" s="13">
        <v>2</v>
      </c>
    </row>
    <row r="49" ht="28" customHeight="1" spans="1:8">
      <c r="A49" s="12">
        <v>47</v>
      </c>
      <c r="B49" s="13" t="s">
        <v>46</v>
      </c>
      <c r="C49" s="14" t="s">
        <v>153</v>
      </c>
      <c r="D49" s="14" t="s">
        <v>154</v>
      </c>
      <c r="E49" s="14" t="s">
        <v>155</v>
      </c>
      <c r="F49" s="17">
        <v>9787565111501</v>
      </c>
      <c r="G49" s="16">
        <v>41275</v>
      </c>
      <c r="H49" s="13">
        <v>2</v>
      </c>
    </row>
    <row r="50" ht="28" customHeight="1" spans="1:8">
      <c r="A50" s="12">
        <v>48</v>
      </c>
      <c r="B50" s="13" t="s">
        <v>46</v>
      </c>
      <c r="C50" s="14" t="s">
        <v>156</v>
      </c>
      <c r="D50" s="14" t="s">
        <v>157</v>
      </c>
      <c r="E50" s="14" t="s">
        <v>158</v>
      </c>
      <c r="F50" s="17">
        <v>9787559015976</v>
      </c>
      <c r="G50" s="16">
        <v>42887</v>
      </c>
      <c r="H50" s="13">
        <v>2</v>
      </c>
    </row>
    <row r="51" ht="12.75" customHeight="1" spans="1:8">
      <c r="A51" s="12">
        <v>49</v>
      </c>
      <c r="B51" s="13" t="s">
        <v>46</v>
      </c>
      <c r="C51" s="14" t="s">
        <v>159</v>
      </c>
      <c r="D51" s="14" t="s">
        <v>160</v>
      </c>
      <c r="E51" s="14" t="s">
        <v>148</v>
      </c>
      <c r="F51" s="17">
        <v>9787556839681</v>
      </c>
      <c r="G51" s="16">
        <v>43617</v>
      </c>
      <c r="H51" s="13">
        <v>2</v>
      </c>
    </row>
    <row r="52" ht="25" customHeight="1" spans="1:8">
      <c r="A52" s="12">
        <v>50</v>
      </c>
      <c r="B52" s="13" t="s">
        <v>46</v>
      </c>
      <c r="C52" s="14" t="s">
        <v>161</v>
      </c>
      <c r="D52" s="15" t="s">
        <v>162</v>
      </c>
      <c r="E52" s="14" t="s">
        <v>119</v>
      </c>
      <c r="F52" s="17">
        <v>9787543464636</v>
      </c>
      <c r="G52" s="16">
        <v>39173</v>
      </c>
      <c r="H52" s="13">
        <v>4</v>
      </c>
    </row>
    <row r="53" ht="25" customHeight="1" spans="1:8">
      <c r="A53" s="12">
        <v>51</v>
      </c>
      <c r="B53" s="13" t="s">
        <v>46</v>
      </c>
      <c r="C53" s="14" t="s">
        <v>163</v>
      </c>
      <c r="D53" s="14" t="s">
        <v>164</v>
      </c>
      <c r="E53" s="14" t="s">
        <v>113</v>
      </c>
      <c r="F53" s="17">
        <v>9787544863506</v>
      </c>
      <c r="G53" s="16">
        <v>43770</v>
      </c>
      <c r="H53" s="13">
        <v>1</v>
      </c>
    </row>
    <row r="54" ht="25" customHeight="1" spans="1:8">
      <c r="A54" s="12">
        <v>52</v>
      </c>
      <c r="B54" s="13" t="s">
        <v>46</v>
      </c>
      <c r="C54" s="14" t="s">
        <v>165</v>
      </c>
      <c r="D54" s="14" t="s">
        <v>166</v>
      </c>
      <c r="E54" s="14" t="s">
        <v>167</v>
      </c>
      <c r="F54" s="17">
        <v>9787514218336</v>
      </c>
      <c r="G54" s="16">
        <v>42917</v>
      </c>
      <c r="H54" s="13">
        <v>5</v>
      </c>
    </row>
    <row r="55" ht="25" customHeight="1" spans="1:8">
      <c r="A55" s="12">
        <v>53</v>
      </c>
      <c r="B55" s="13" t="s">
        <v>46</v>
      </c>
      <c r="C55" s="14" t="s">
        <v>168</v>
      </c>
      <c r="D55" s="14" t="s">
        <v>169</v>
      </c>
      <c r="E55" s="14" t="s">
        <v>170</v>
      </c>
      <c r="F55" s="17">
        <v>9787511052186</v>
      </c>
      <c r="G55" s="16">
        <v>43983</v>
      </c>
      <c r="H55" s="13">
        <v>2</v>
      </c>
    </row>
    <row r="56" ht="25" customHeight="1" spans="1:8">
      <c r="A56" s="12">
        <v>54</v>
      </c>
      <c r="B56" s="13" t="s">
        <v>46</v>
      </c>
      <c r="C56" s="14" t="s">
        <v>171</v>
      </c>
      <c r="D56" s="14" t="s">
        <v>172</v>
      </c>
      <c r="E56" s="14" t="s">
        <v>173</v>
      </c>
      <c r="F56" s="17">
        <v>9787530589304</v>
      </c>
      <c r="G56" s="16">
        <v>43466</v>
      </c>
      <c r="H56" s="13">
        <v>2</v>
      </c>
    </row>
    <row r="57" ht="25" customHeight="1" spans="1:8">
      <c r="A57" s="12">
        <v>55</v>
      </c>
      <c r="B57" s="13" t="s">
        <v>46</v>
      </c>
      <c r="C57" s="14" t="s">
        <v>174</v>
      </c>
      <c r="D57" s="14" t="s">
        <v>175</v>
      </c>
      <c r="E57" s="14" t="s">
        <v>176</v>
      </c>
      <c r="F57" s="17">
        <v>9787536373624</v>
      </c>
      <c r="G57" s="16">
        <v>43952</v>
      </c>
      <c r="H57" s="13">
        <v>2</v>
      </c>
    </row>
    <row r="58" ht="25" customHeight="1" spans="1:8">
      <c r="A58" s="12">
        <v>56</v>
      </c>
      <c r="B58" s="13" t="s">
        <v>46</v>
      </c>
      <c r="C58" s="14" t="s">
        <v>177</v>
      </c>
      <c r="D58" s="14" t="s">
        <v>178</v>
      </c>
      <c r="E58" s="14" t="s">
        <v>179</v>
      </c>
      <c r="F58" s="17">
        <v>9787107288838</v>
      </c>
      <c r="G58" s="16">
        <v>41821</v>
      </c>
      <c r="H58" s="13">
        <v>2</v>
      </c>
    </row>
    <row r="59" ht="25" customHeight="1" spans="1:8">
      <c r="A59" s="12">
        <v>57</v>
      </c>
      <c r="B59" s="13" t="s">
        <v>46</v>
      </c>
      <c r="C59" s="14" t="s">
        <v>180</v>
      </c>
      <c r="D59" s="14" t="s">
        <v>181</v>
      </c>
      <c r="E59" s="14" t="s">
        <v>182</v>
      </c>
      <c r="F59" s="17">
        <v>9787500154419</v>
      </c>
      <c r="G59" s="16">
        <v>43101</v>
      </c>
      <c r="H59" s="13">
        <v>3</v>
      </c>
    </row>
    <row r="60" ht="25" customHeight="1" spans="1:8">
      <c r="A60" s="12">
        <v>58</v>
      </c>
      <c r="B60" s="13" t="s">
        <v>46</v>
      </c>
      <c r="C60" s="14" t="s">
        <v>183</v>
      </c>
      <c r="D60" s="14" t="s">
        <v>184</v>
      </c>
      <c r="E60" s="14" t="s">
        <v>140</v>
      </c>
      <c r="F60" s="17">
        <v>9787505441941</v>
      </c>
      <c r="G60" s="16">
        <v>43252</v>
      </c>
      <c r="H60" s="13">
        <v>5</v>
      </c>
    </row>
    <row r="61" ht="25" customHeight="1" spans="1:8">
      <c r="A61" s="12">
        <v>59</v>
      </c>
      <c r="B61" s="13" t="s">
        <v>46</v>
      </c>
      <c r="C61" s="14" t="s">
        <v>185</v>
      </c>
      <c r="D61" s="14" t="s">
        <v>186</v>
      </c>
      <c r="E61" s="14" t="s">
        <v>187</v>
      </c>
      <c r="F61" s="17">
        <v>9787521712445</v>
      </c>
      <c r="G61" s="16">
        <v>43831</v>
      </c>
      <c r="H61" s="13">
        <v>5</v>
      </c>
    </row>
    <row r="62" ht="25" customHeight="1" spans="1:8">
      <c r="A62" s="12">
        <v>60</v>
      </c>
      <c r="B62" s="13" t="s">
        <v>46</v>
      </c>
      <c r="C62" s="14" t="s">
        <v>188</v>
      </c>
      <c r="D62" s="14" t="s">
        <v>189</v>
      </c>
      <c r="E62" s="14" t="s">
        <v>190</v>
      </c>
      <c r="F62" s="17">
        <v>9787508090009</v>
      </c>
      <c r="G62" s="16">
        <v>42795</v>
      </c>
      <c r="H62" s="13">
        <v>3</v>
      </c>
    </row>
    <row r="63" ht="25" customHeight="1" spans="1:8">
      <c r="A63" s="12">
        <v>61</v>
      </c>
      <c r="B63" s="13" t="s">
        <v>46</v>
      </c>
      <c r="C63" s="14" t="s">
        <v>191</v>
      </c>
      <c r="D63" s="14" t="s">
        <v>192</v>
      </c>
      <c r="E63" s="14" t="s">
        <v>113</v>
      </c>
      <c r="F63" s="17">
        <v>9787544854498</v>
      </c>
      <c r="G63" s="16">
        <v>43221</v>
      </c>
      <c r="H63" s="13">
        <v>3</v>
      </c>
    </row>
    <row r="64" ht="25" customHeight="1" spans="1:8">
      <c r="A64" s="12">
        <v>62</v>
      </c>
      <c r="B64" s="13" t="s">
        <v>46</v>
      </c>
      <c r="C64" s="14" t="s">
        <v>193</v>
      </c>
      <c r="D64" s="14" t="s">
        <v>194</v>
      </c>
      <c r="E64" s="14" t="s">
        <v>195</v>
      </c>
      <c r="F64" s="17">
        <v>9787541086885</v>
      </c>
      <c r="G64" s="16">
        <v>43647</v>
      </c>
      <c r="H64" s="13">
        <v>2</v>
      </c>
    </row>
    <row r="65" ht="25" customHeight="1" spans="1:8">
      <c r="A65" s="12">
        <v>63</v>
      </c>
      <c r="B65" s="13" t="s">
        <v>46</v>
      </c>
      <c r="C65" s="14" t="s">
        <v>196</v>
      </c>
      <c r="D65" s="14" t="s">
        <v>197</v>
      </c>
      <c r="E65" s="14" t="s">
        <v>198</v>
      </c>
      <c r="F65" s="17">
        <v>9787547734902</v>
      </c>
      <c r="G65" s="16">
        <v>43800</v>
      </c>
      <c r="H65" s="13">
        <v>2</v>
      </c>
    </row>
    <row r="66" ht="25" customHeight="1" spans="1:8">
      <c r="A66" s="12">
        <v>64</v>
      </c>
      <c r="B66" s="13" t="s">
        <v>46</v>
      </c>
      <c r="C66" s="14" t="s">
        <v>199</v>
      </c>
      <c r="D66" s="14" t="s">
        <v>200</v>
      </c>
      <c r="E66" s="14" t="s">
        <v>201</v>
      </c>
      <c r="F66" s="17">
        <v>9787576005950</v>
      </c>
      <c r="G66" s="16">
        <v>44013</v>
      </c>
      <c r="H66" s="13">
        <v>2</v>
      </c>
    </row>
    <row r="67" ht="25" customHeight="1" spans="1:8">
      <c r="A67" s="12">
        <v>65</v>
      </c>
      <c r="B67" s="13" t="s">
        <v>46</v>
      </c>
      <c r="C67" s="14" t="s">
        <v>202</v>
      </c>
      <c r="D67" s="14" t="s">
        <v>203</v>
      </c>
      <c r="E67" s="14" t="s">
        <v>204</v>
      </c>
      <c r="F67" s="17">
        <v>9787571402044</v>
      </c>
      <c r="G67" s="16">
        <v>43556</v>
      </c>
      <c r="H67" s="13">
        <v>2</v>
      </c>
    </row>
    <row r="68" ht="25" customHeight="1" spans="1:8">
      <c r="A68" s="12">
        <v>66</v>
      </c>
      <c r="B68" s="13" t="s">
        <v>46</v>
      </c>
      <c r="C68" s="14" t="s">
        <v>205</v>
      </c>
      <c r="D68" s="14" t="s">
        <v>206</v>
      </c>
      <c r="E68" s="14" t="s">
        <v>207</v>
      </c>
      <c r="F68" s="17">
        <v>9787530762172</v>
      </c>
      <c r="G68" s="16">
        <v>42095</v>
      </c>
      <c r="H68" s="13">
        <v>3</v>
      </c>
    </row>
    <row r="69" ht="25" customHeight="1" spans="1:8">
      <c r="A69" s="12">
        <v>67</v>
      </c>
      <c r="B69" s="13" t="s">
        <v>46</v>
      </c>
      <c r="C69" s="14" t="s">
        <v>208</v>
      </c>
      <c r="D69" s="14" t="s">
        <v>169</v>
      </c>
      <c r="E69" s="14" t="s">
        <v>170</v>
      </c>
      <c r="F69" s="18">
        <v>9787511052230</v>
      </c>
      <c r="G69" s="19">
        <v>43983</v>
      </c>
      <c r="H69" s="13">
        <v>3</v>
      </c>
    </row>
    <row r="70" ht="25" customHeight="1" spans="1:8">
      <c r="A70" s="12">
        <v>68</v>
      </c>
      <c r="B70" s="13" t="s">
        <v>46</v>
      </c>
      <c r="C70" s="14" t="s">
        <v>209</v>
      </c>
      <c r="D70" s="14" t="s">
        <v>210</v>
      </c>
      <c r="E70" s="14" t="s">
        <v>158</v>
      </c>
      <c r="F70" s="17">
        <v>9787559016065</v>
      </c>
      <c r="G70" s="16">
        <v>42887</v>
      </c>
      <c r="H70" s="13">
        <v>2</v>
      </c>
    </row>
    <row r="71" ht="25" customHeight="1" spans="1:8">
      <c r="A71" s="12">
        <v>69</v>
      </c>
      <c r="B71" s="13" t="s">
        <v>46</v>
      </c>
      <c r="C71" s="14" t="s">
        <v>211</v>
      </c>
      <c r="D71" s="14" t="s">
        <v>212</v>
      </c>
      <c r="E71" s="14" t="s">
        <v>152</v>
      </c>
      <c r="F71" s="17">
        <v>9787559827715</v>
      </c>
      <c r="G71" s="16">
        <v>44044</v>
      </c>
      <c r="H71" s="13">
        <v>3</v>
      </c>
    </row>
    <row r="72" ht="25" customHeight="1" spans="1:8">
      <c r="A72" s="12">
        <v>70</v>
      </c>
      <c r="B72" s="13" t="s">
        <v>46</v>
      </c>
      <c r="C72" s="14" t="s">
        <v>213</v>
      </c>
      <c r="D72" s="14" t="s">
        <v>214</v>
      </c>
      <c r="E72" s="14" t="s">
        <v>122</v>
      </c>
      <c r="F72" s="17">
        <v>9787221134844</v>
      </c>
      <c r="G72" s="16">
        <v>42614</v>
      </c>
      <c r="H72" s="13">
        <v>3</v>
      </c>
    </row>
    <row r="73" ht="25" customHeight="1" spans="1:8">
      <c r="A73" s="12">
        <v>71</v>
      </c>
      <c r="B73" s="13" t="s">
        <v>46</v>
      </c>
      <c r="C73" s="14" t="s">
        <v>215</v>
      </c>
      <c r="D73" s="14" t="s">
        <v>216</v>
      </c>
      <c r="E73" s="14" t="s">
        <v>217</v>
      </c>
      <c r="F73" s="17">
        <v>9787200149579</v>
      </c>
      <c r="G73" s="16">
        <v>43586</v>
      </c>
      <c r="H73" s="13">
        <v>4</v>
      </c>
    </row>
    <row r="74" ht="25" customHeight="1" spans="1:8">
      <c r="A74" s="12">
        <v>72</v>
      </c>
      <c r="B74" s="13" t="s">
        <v>46</v>
      </c>
      <c r="C74" s="14" t="s">
        <v>218</v>
      </c>
      <c r="D74" s="14" t="s">
        <v>219</v>
      </c>
      <c r="E74" s="14" t="s">
        <v>91</v>
      </c>
      <c r="F74" s="17">
        <v>9787539792644</v>
      </c>
      <c r="G74" s="16">
        <v>42736</v>
      </c>
      <c r="H74" s="13">
        <v>4</v>
      </c>
    </row>
    <row r="75" ht="25" customHeight="1" spans="1:8">
      <c r="A75" s="12">
        <v>73</v>
      </c>
      <c r="B75" s="13" t="s">
        <v>46</v>
      </c>
      <c r="C75" s="14" t="s">
        <v>220</v>
      </c>
      <c r="D75" s="14" t="s">
        <v>221</v>
      </c>
      <c r="E75" s="14" t="s">
        <v>108</v>
      </c>
      <c r="F75" s="17">
        <v>9787570102143</v>
      </c>
      <c r="G75" s="16">
        <v>43344</v>
      </c>
      <c r="H75" s="13">
        <v>5</v>
      </c>
    </row>
    <row r="76" ht="25" customHeight="1" spans="1:8">
      <c r="A76" s="12">
        <v>74</v>
      </c>
      <c r="B76" s="13" t="s">
        <v>46</v>
      </c>
      <c r="C76" s="14" t="s">
        <v>222</v>
      </c>
      <c r="D76" s="14" t="s">
        <v>223</v>
      </c>
      <c r="E76" s="14" t="s">
        <v>224</v>
      </c>
      <c r="F76" s="17">
        <v>9787569919554</v>
      </c>
      <c r="G76" s="16">
        <v>43101</v>
      </c>
      <c r="H76" s="13">
        <v>5</v>
      </c>
    </row>
    <row r="77" ht="25" customHeight="1" spans="1:8">
      <c r="A77" s="12">
        <v>75</v>
      </c>
      <c r="B77" s="13" t="s">
        <v>46</v>
      </c>
      <c r="C77" s="14" t="s">
        <v>225</v>
      </c>
      <c r="D77" s="14" t="s">
        <v>226</v>
      </c>
      <c r="E77" s="14" t="s">
        <v>227</v>
      </c>
      <c r="F77" s="17">
        <v>9787510674822</v>
      </c>
      <c r="G77" s="16">
        <v>43739</v>
      </c>
      <c r="H77" s="13">
        <v>3</v>
      </c>
    </row>
    <row r="78" ht="25" customHeight="1" spans="1:8">
      <c r="A78" s="12">
        <v>76</v>
      </c>
      <c r="B78" s="13" t="s">
        <v>46</v>
      </c>
      <c r="C78" s="14" t="s">
        <v>228</v>
      </c>
      <c r="D78" s="14" t="s">
        <v>229</v>
      </c>
      <c r="E78" s="14" t="s">
        <v>198</v>
      </c>
      <c r="F78" s="17">
        <v>9787547728826</v>
      </c>
      <c r="G78" s="16">
        <v>43466</v>
      </c>
      <c r="H78" s="13">
        <v>2</v>
      </c>
    </row>
    <row r="79" ht="25" customHeight="1" spans="1:8">
      <c r="A79" s="12">
        <v>77</v>
      </c>
      <c r="B79" s="13" t="s">
        <v>46</v>
      </c>
      <c r="C79" s="14" t="s">
        <v>230</v>
      </c>
      <c r="D79" s="15" t="s">
        <v>231</v>
      </c>
      <c r="E79" s="14" t="s">
        <v>116</v>
      </c>
      <c r="F79" s="17">
        <v>9787533256739</v>
      </c>
      <c r="G79" s="16">
        <v>39539</v>
      </c>
      <c r="H79" s="13">
        <v>3</v>
      </c>
    </row>
    <row r="80" ht="25" customHeight="1" spans="1:8">
      <c r="A80" s="12">
        <v>78</v>
      </c>
      <c r="B80" s="13" t="s">
        <v>46</v>
      </c>
      <c r="C80" s="14" t="s">
        <v>232</v>
      </c>
      <c r="D80" s="14" t="s">
        <v>233</v>
      </c>
      <c r="E80" s="14" t="s">
        <v>234</v>
      </c>
      <c r="F80" s="17">
        <v>9787201110394</v>
      </c>
      <c r="G80" s="16">
        <v>42705</v>
      </c>
      <c r="H80" s="13">
        <v>5</v>
      </c>
    </row>
    <row r="81" ht="25" customHeight="1" spans="1:8">
      <c r="A81" s="12">
        <v>79</v>
      </c>
      <c r="B81" s="13" t="s">
        <v>46</v>
      </c>
      <c r="C81" s="14" t="s">
        <v>235</v>
      </c>
      <c r="D81" s="14" t="s">
        <v>236</v>
      </c>
      <c r="E81" s="14" t="s">
        <v>237</v>
      </c>
      <c r="F81" s="17">
        <v>9787501609130</v>
      </c>
      <c r="G81" s="16">
        <v>42005</v>
      </c>
      <c r="H81" s="13">
        <v>2</v>
      </c>
    </row>
    <row r="82" ht="25" customHeight="1" spans="1:8">
      <c r="A82" s="12">
        <v>80</v>
      </c>
      <c r="B82" s="13" t="s">
        <v>46</v>
      </c>
      <c r="C82" s="14" t="s">
        <v>238</v>
      </c>
      <c r="D82" s="14" t="s">
        <v>239</v>
      </c>
      <c r="E82" s="14" t="s">
        <v>173</v>
      </c>
      <c r="F82" s="17">
        <v>9787530589274</v>
      </c>
      <c r="G82" s="16">
        <v>43466</v>
      </c>
      <c r="H82" s="13">
        <v>3</v>
      </c>
    </row>
    <row r="83" ht="25" customHeight="1" spans="1:8">
      <c r="A83" s="12">
        <v>81</v>
      </c>
      <c r="B83" s="13" t="s">
        <v>46</v>
      </c>
      <c r="C83" s="14" t="s">
        <v>240</v>
      </c>
      <c r="D83" s="14" t="s">
        <v>241</v>
      </c>
      <c r="E83" s="14" t="s">
        <v>242</v>
      </c>
      <c r="F83" s="17">
        <v>9787547310922</v>
      </c>
      <c r="G83" s="16">
        <v>42887</v>
      </c>
      <c r="H83" s="13">
        <v>3</v>
      </c>
    </row>
    <row r="84" ht="25" customHeight="1" spans="1:8">
      <c r="A84" s="12">
        <v>82</v>
      </c>
      <c r="B84" s="13" t="s">
        <v>46</v>
      </c>
      <c r="C84" s="14" t="s">
        <v>243</v>
      </c>
      <c r="D84" s="14" t="s">
        <v>175</v>
      </c>
      <c r="E84" s="14" t="s">
        <v>176</v>
      </c>
      <c r="F84" s="17">
        <v>9787536372979</v>
      </c>
      <c r="G84" s="16">
        <v>43678</v>
      </c>
      <c r="H84" s="13">
        <v>5</v>
      </c>
    </row>
    <row r="85" ht="25" customHeight="1" spans="1:8">
      <c r="A85" s="12">
        <v>83</v>
      </c>
      <c r="B85" s="13" t="s">
        <v>46</v>
      </c>
      <c r="C85" s="14" t="s">
        <v>244</v>
      </c>
      <c r="D85" s="14" t="s">
        <v>245</v>
      </c>
      <c r="E85" s="14" t="s">
        <v>135</v>
      </c>
      <c r="F85" s="17">
        <v>9787507226515</v>
      </c>
      <c r="G85" s="16">
        <v>43282</v>
      </c>
      <c r="H85" s="13">
        <v>3</v>
      </c>
    </row>
    <row r="86" ht="25" customHeight="1" spans="1:8">
      <c r="A86" s="12">
        <v>84</v>
      </c>
      <c r="B86" s="13" t="s">
        <v>46</v>
      </c>
      <c r="C86" s="14" t="s">
        <v>246</v>
      </c>
      <c r="D86" s="14" t="s">
        <v>109</v>
      </c>
      <c r="E86" s="14" t="s">
        <v>110</v>
      </c>
      <c r="F86" s="17">
        <v>9787533551285</v>
      </c>
      <c r="G86" s="16">
        <v>42644</v>
      </c>
      <c r="H86" s="13">
        <v>2</v>
      </c>
    </row>
    <row r="87" ht="25" customHeight="1" spans="1:8">
      <c r="A87" s="12">
        <v>85</v>
      </c>
      <c r="B87" s="13" t="s">
        <v>46</v>
      </c>
      <c r="C87" s="14" t="s">
        <v>247</v>
      </c>
      <c r="D87" s="14" t="s">
        <v>248</v>
      </c>
      <c r="E87" s="14" t="s">
        <v>249</v>
      </c>
      <c r="F87" s="17">
        <v>9787569416282</v>
      </c>
      <c r="G87" s="16">
        <v>43709</v>
      </c>
      <c r="H87" s="13">
        <v>4</v>
      </c>
    </row>
    <row r="88" ht="27" customHeight="1" spans="1:8">
      <c r="A88" s="12">
        <v>86</v>
      </c>
      <c r="B88" s="13" t="s">
        <v>46</v>
      </c>
      <c r="C88" s="14" t="s">
        <v>250</v>
      </c>
      <c r="D88" s="14" t="s">
        <v>251</v>
      </c>
      <c r="E88" s="14" t="s">
        <v>252</v>
      </c>
      <c r="F88" s="17">
        <v>9787558062933</v>
      </c>
      <c r="G88" s="16">
        <v>43709</v>
      </c>
      <c r="H88" s="13">
        <v>2</v>
      </c>
    </row>
    <row r="89" ht="25" customHeight="1" spans="1:8">
      <c r="A89" s="12">
        <v>87</v>
      </c>
      <c r="B89" s="13" t="s">
        <v>46</v>
      </c>
      <c r="C89" s="14" t="s">
        <v>235</v>
      </c>
      <c r="D89" s="14" t="s">
        <v>236</v>
      </c>
      <c r="E89" s="14" t="s">
        <v>237</v>
      </c>
      <c r="F89" s="17">
        <v>9787501609130</v>
      </c>
      <c r="G89" s="16">
        <v>42005</v>
      </c>
      <c r="H89" s="13">
        <v>2</v>
      </c>
    </row>
    <row r="90" ht="25" customHeight="1" spans="1:8">
      <c r="A90" s="12">
        <v>88</v>
      </c>
      <c r="B90" s="13" t="s">
        <v>46</v>
      </c>
      <c r="C90" s="14" t="s">
        <v>238</v>
      </c>
      <c r="D90" s="14" t="s">
        <v>239</v>
      </c>
      <c r="E90" s="14" t="s">
        <v>173</v>
      </c>
      <c r="F90" s="17">
        <v>9787530589274</v>
      </c>
      <c r="G90" s="16">
        <v>43466</v>
      </c>
      <c r="H90" s="13">
        <v>2</v>
      </c>
    </row>
    <row r="91" ht="25" customHeight="1" spans="1:8">
      <c r="A91" s="12">
        <v>89</v>
      </c>
      <c r="B91" s="13" t="s">
        <v>46</v>
      </c>
      <c r="C91" s="14" t="s">
        <v>240</v>
      </c>
      <c r="D91" s="14" t="s">
        <v>241</v>
      </c>
      <c r="E91" s="14" t="s">
        <v>242</v>
      </c>
      <c r="F91" s="17">
        <v>9787547310922</v>
      </c>
      <c r="G91" s="16">
        <v>42887</v>
      </c>
      <c r="H91" s="13">
        <v>1</v>
      </c>
    </row>
    <row r="92" ht="25" customHeight="1" spans="1:8">
      <c r="A92" s="12">
        <v>90</v>
      </c>
      <c r="B92" s="13" t="s">
        <v>46</v>
      </c>
      <c r="C92" s="14" t="s">
        <v>243</v>
      </c>
      <c r="D92" s="14" t="s">
        <v>175</v>
      </c>
      <c r="E92" s="14" t="s">
        <v>176</v>
      </c>
      <c r="F92" s="17">
        <v>9787536372979</v>
      </c>
      <c r="G92" s="16">
        <v>43678</v>
      </c>
      <c r="H92" s="13">
        <v>1</v>
      </c>
    </row>
    <row r="93" ht="25" customHeight="1" spans="1:8">
      <c r="A93" s="12">
        <v>91</v>
      </c>
      <c r="B93" s="13" t="s">
        <v>46</v>
      </c>
      <c r="C93" s="14" t="s">
        <v>244</v>
      </c>
      <c r="D93" s="14" t="s">
        <v>245</v>
      </c>
      <c r="E93" s="14" t="s">
        <v>135</v>
      </c>
      <c r="F93" s="17">
        <v>9787507226515</v>
      </c>
      <c r="G93" s="16">
        <v>43282</v>
      </c>
      <c r="H93" s="13">
        <v>2</v>
      </c>
    </row>
    <row r="94" ht="25" customHeight="1" spans="1:8">
      <c r="A94" s="12">
        <v>92</v>
      </c>
      <c r="B94" s="13" t="s">
        <v>46</v>
      </c>
      <c r="C94" s="14" t="s">
        <v>246</v>
      </c>
      <c r="D94" s="14" t="s">
        <v>109</v>
      </c>
      <c r="E94" s="14" t="s">
        <v>110</v>
      </c>
      <c r="F94" s="17">
        <v>9787533551285</v>
      </c>
      <c r="G94" s="16">
        <v>42644</v>
      </c>
      <c r="H94" s="13">
        <v>2</v>
      </c>
    </row>
    <row r="95" ht="25" customHeight="1" spans="1:8">
      <c r="A95" s="12">
        <v>93</v>
      </c>
      <c r="B95" s="13" t="s">
        <v>46</v>
      </c>
      <c r="C95" s="14" t="s">
        <v>247</v>
      </c>
      <c r="D95" s="14" t="s">
        <v>248</v>
      </c>
      <c r="E95" s="14" t="s">
        <v>249</v>
      </c>
      <c r="F95" s="17">
        <v>9787569416282</v>
      </c>
      <c r="G95" s="16">
        <v>43709</v>
      </c>
      <c r="H95" s="13">
        <v>3</v>
      </c>
    </row>
    <row r="96" ht="25" customHeight="1" spans="1:8">
      <c r="A96" s="12">
        <v>94</v>
      </c>
      <c r="B96" s="13" t="s">
        <v>46</v>
      </c>
      <c r="C96" s="14" t="s">
        <v>250</v>
      </c>
      <c r="D96" s="14" t="s">
        <v>251</v>
      </c>
      <c r="E96" s="14" t="s">
        <v>252</v>
      </c>
      <c r="F96" s="17">
        <v>9787558062933</v>
      </c>
      <c r="G96" s="16">
        <v>43709</v>
      </c>
      <c r="H96" s="13">
        <v>2</v>
      </c>
    </row>
    <row r="97" ht="25" customHeight="1" spans="1:8">
      <c r="A97" s="12">
        <v>95</v>
      </c>
      <c r="B97" s="13" t="s">
        <v>46</v>
      </c>
      <c r="C97" s="14" t="s">
        <v>253</v>
      </c>
      <c r="D97" s="14" t="s">
        <v>254</v>
      </c>
      <c r="E97" s="14" t="s">
        <v>252</v>
      </c>
      <c r="F97" s="17">
        <v>9787558038358</v>
      </c>
      <c r="G97" s="16">
        <v>43101</v>
      </c>
      <c r="H97" s="13">
        <v>2</v>
      </c>
    </row>
    <row r="98" ht="25" customHeight="1" spans="1:8">
      <c r="A98" s="12">
        <v>96</v>
      </c>
      <c r="B98" s="13" t="s">
        <v>46</v>
      </c>
      <c r="C98" s="14" t="s">
        <v>255</v>
      </c>
      <c r="D98" s="14" t="s">
        <v>256</v>
      </c>
      <c r="E98" s="14" t="s">
        <v>179</v>
      </c>
      <c r="F98" s="17">
        <v>9787107324406</v>
      </c>
      <c r="G98" s="16">
        <v>43983</v>
      </c>
      <c r="H98" s="13">
        <v>2</v>
      </c>
    </row>
    <row r="99" ht="25" customHeight="1" spans="1:8">
      <c r="A99" s="12">
        <v>97</v>
      </c>
      <c r="B99" s="13" t="s">
        <v>46</v>
      </c>
      <c r="C99" s="14" t="s">
        <v>257</v>
      </c>
      <c r="D99" s="14" t="s">
        <v>258</v>
      </c>
      <c r="E99" s="14" t="s">
        <v>135</v>
      </c>
      <c r="F99" s="17">
        <v>9787507219395</v>
      </c>
      <c r="G99" s="16">
        <v>41699</v>
      </c>
      <c r="H99" s="13">
        <v>2</v>
      </c>
    </row>
    <row r="100" ht="25" customHeight="1" spans="1:8">
      <c r="A100" s="12">
        <v>98</v>
      </c>
      <c r="B100" s="13" t="s">
        <v>46</v>
      </c>
      <c r="C100" s="14" t="s">
        <v>259</v>
      </c>
      <c r="D100" s="14" t="s">
        <v>260</v>
      </c>
      <c r="E100" s="14" t="s">
        <v>116</v>
      </c>
      <c r="F100" s="17">
        <v>9787570804504</v>
      </c>
      <c r="G100" s="16">
        <v>43709</v>
      </c>
      <c r="H100" s="13">
        <v>2</v>
      </c>
    </row>
    <row r="101" ht="25" customHeight="1" spans="1:8">
      <c r="A101" s="12">
        <v>99</v>
      </c>
      <c r="B101" s="13" t="s">
        <v>46</v>
      </c>
      <c r="C101" s="14" t="s">
        <v>261</v>
      </c>
      <c r="D101" s="14" t="s">
        <v>262</v>
      </c>
      <c r="E101" s="14" t="s">
        <v>207</v>
      </c>
      <c r="F101" s="17">
        <v>9787530767672</v>
      </c>
      <c r="G101" s="16">
        <v>43466</v>
      </c>
      <c r="H101" s="13">
        <v>3</v>
      </c>
    </row>
    <row r="102" ht="25" customHeight="1" spans="1:8">
      <c r="A102" s="12">
        <v>100</v>
      </c>
      <c r="B102" s="13" t="s">
        <v>46</v>
      </c>
      <c r="C102" s="14" t="s">
        <v>263</v>
      </c>
      <c r="D102" s="14" t="s">
        <v>264</v>
      </c>
      <c r="E102" s="14" t="s">
        <v>265</v>
      </c>
      <c r="F102" s="17">
        <v>9787559606402</v>
      </c>
      <c r="G102" s="16">
        <v>42948</v>
      </c>
      <c r="H102" s="13">
        <v>1</v>
      </c>
    </row>
    <row r="103" ht="25" customHeight="1" spans="1:8">
      <c r="A103" s="12">
        <v>101</v>
      </c>
      <c r="B103" s="13" t="s">
        <v>46</v>
      </c>
      <c r="C103" s="14" t="s">
        <v>266</v>
      </c>
      <c r="D103" s="14" t="s">
        <v>267</v>
      </c>
      <c r="E103" s="14" t="s">
        <v>268</v>
      </c>
      <c r="F103" s="17">
        <v>9787534696879</v>
      </c>
      <c r="G103" s="16">
        <v>42339</v>
      </c>
      <c r="H103" s="13">
        <v>2</v>
      </c>
    </row>
    <row r="104" ht="25" customHeight="1" spans="1:8">
      <c r="A104" s="12">
        <v>102</v>
      </c>
      <c r="B104" s="13" t="s">
        <v>46</v>
      </c>
      <c r="C104" s="14" t="s">
        <v>269</v>
      </c>
      <c r="D104" s="14" t="s">
        <v>270</v>
      </c>
      <c r="E104" s="14" t="s">
        <v>271</v>
      </c>
      <c r="F104" s="17">
        <v>9787556098576</v>
      </c>
      <c r="G104" s="16">
        <v>43739</v>
      </c>
      <c r="H104" s="13">
        <v>2</v>
      </c>
    </row>
    <row r="105" ht="25" customHeight="1" spans="1:8">
      <c r="A105" s="12">
        <v>103</v>
      </c>
      <c r="B105" s="13" t="s">
        <v>46</v>
      </c>
      <c r="C105" s="14" t="s">
        <v>272</v>
      </c>
      <c r="D105" s="14" t="s">
        <v>273</v>
      </c>
      <c r="E105" s="14" t="s">
        <v>265</v>
      </c>
      <c r="F105" s="17">
        <v>9787559609526</v>
      </c>
      <c r="G105" s="16">
        <v>43009</v>
      </c>
      <c r="H105" s="13">
        <v>2</v>
      </c>
    </row>
    <row r="106" ht="25" customHeight="1" spans="1:8">
      <c r="A106" s="12">
        <v>104</v>
      </c>
      <c r="B106" s="13" t="s">
        <v>46</v>
      </c>
      <c r="C106" s="14" t="s">
        <v>274</v>
      </c>
      <c r="D106" s="14" t="s">
        <v>275</v>
      </c>
      <c r="E106" s="14" t="s">
        <v>116</v>
      </c>
      <c r="F106" s="17">
        <v>9787570806355</v>
      </c>
      <c r="G106" s="16">
        <v>43952</v>
      </c>
      <c r="H106" s="13">
        <v>3</v>
      </c>
    </row>
    <row r="107" ht="25" customHeight="1" spans="1:8">
      <c r="A107" s="12">
        <v>105</v>
      </c>
      <c r="B107" s="13" t="s">
        <v>46</v>
      </c>
      <c r="C107" s="14" t="s">
        <v>276</v>
      </c>
      <c r="D107" s="14" t="s">
        <v>277</v>
      </c>
      <c r="E107" s="14" t="s">
        <v>278</v>
      </c>
      <c r="F107" s="17">
        <v>9787549368242</v>
      </c>
      <c r="G107" s="16">
        <v>43191</v>
      </c>
      <c r="H107" s="13">
        <v>3</v>
      </c>
    </row>
    <row r="108" ht="25" customHeight="1" spans="1:8">
      <c r="A108" s="12">
        <v>106</v>
      </c>
      <c r="B108" s="13" t="s">
        <v>46</v>
      </c>
      <c r="C108" s="14" t="s">
        <v>279</v>
      </c>
      <c r="D108" s="14" t="s">
        <v>280</v>
      </c>
      <c r="E108" s="14" t="s">
        <v>281</v>
      </c>
      <c r="F108" s="17">
        <v>9787534289385</v>
      </c>
      <c r="G108" s="16">
        <v>42278</v>
      </c>
      <c r="H108" s="13">
        <v>5</v>
      </c>
    </row>
    <row r="109" ht="25" customHeight="1" spans="1:8">
      <c r="A109" s="12">
        <v>107</v>
      </c>
      <c r="B109" s="13" t="s">
        <v>46</v>
      </c>
      <c r="C109" s="14" t="s">
        <v>282</v>
      </c>
      <c r="D109" s="14" t="s">
        <v>283</v>
      </c>
      <c r="E109" s="14" t="s">
        <v>195</v>
      </c>
      <c r="F109" s="17">
        <v>9787541088995</v>
      </c>
      <c r="G109" s="16">
        <v>43739</v>
      </c>
      <c r="H109" s="13">
        <v>4</v>
      </c>
    </row>
    <row r="110" ht="25" customHeight="1" spans="1:8">
      <c r="A110" s="12">
        <v>108</v>
      </c>
      <c r="B110" s="13" t="s">
        <v>46</v>
      </c>
      <c r="C110" s="14" t="s">
        <v>284</v>
      </c>
      <c r="D110" s="14" t="s">
        <v>285</v>
      </c>
      <c r="E110" s="14" t="s">
        <v>76</v>
      </c>
      <c r="F110" s="17">
        <v>9787555292852</v>
      </c>
      <c r="G110" s="16">
        <v>43983</v>
      </c>
      <c r="H110" s="13">
        <v>4</v>
      </c>
    </row>
    <row r="111" ht="25" customHeight="1" spans="1:8">
      <c r="A111" s="12">
        <v>109</v>
      </c>
      <c r="B111" s="13" t="s">
        <v>46</v>
      </c>
      <c r="C111" s="14" t="s">
        <v>286</v>
      </c>
      <c r="D111" s="14" t="s">
        <v>287</v>
      </c>
      <c r="E111" s="14" t="s">
        <v>288</v>
      </c>
      <c r="F111" s="17">
        <v>9787534072482</v>
      </c>
      <c r="G111" s="16">
        <v>43617</v>
      </c>
      <c r="H111" s="13">
        <v>4</v>
      </c>
    </row>
    <row r="112" ht="25" customHeight="1" spans="1:8">
      <c r="A112" s="12">
        <v>110</v>
      </c>
      <c r="B112" s="13" t="s">
        <v>46</v>
      </c>
      <c r="C112" s="14" t="s">
        <v>289</v>
      </c>
      <c r="D112" s="14" t="s">
        <v>290</v>
      </c>
      <c r="E112" s="14" t="s">
        <v>128</v>
      </c>
      <c r="F112" s="17">
        <v>9787536575936</v>
      </c>
      <c r="G112" s="16">
        <v>42491</v>
      </c>
      <c r="H112" s="13">
        <v>5</v>
      </c>
    </row>
    <row r="113" ht="25" customHeight="1" spans="1:8">
      <c r="A113" s="12">
        <v>111</v>
      </c>
      <c r="B113" s="13" t="s">
        <v>46</v>
      </c>
      <c r="C113" s="14" t="s">
        <v>291</v>
      </c>
      <c r="D113" s="14" t="s">
        <v>292</v>
      </c>
      <c r="E113" s="14" t="s">
        <v>293</v>
      </c>
      <c r="F113" s="17">
        <v>9787559101129</v>
      </c>
      <c r="G113" s="16">
        <v>42887</v>
      </c>
      <c r="H113" s="13">
        <v>1</v>
      </c>
    </row>
    <row r="114" ht="25" customHeight="1" spans="1:8">
      <c r="A114" s="12">
        <v>112</v>
      </c>
      <c r="B114" s="13" t="s">
        <v>46</v>
      </c>
      <c r="C114" s="14" t="s">
        <v>294</v>
      </c>
      <c r="D114" s="14" t="s">
        <v>295</v>
      </c>
      <c r="E114" s="14" t="s">
        <v>237</v>
      </c>
      <c r="F114" s="17">
        <v>9787501614448</v>
      </c>
      <c r="G114" s="16">
        <v>43466</v>
      </c>
      <c r="H114" s="13">
        <v>1</v>
      </c>
    </row>
    <row r="115" ht="25" customHeight="1" spans="1:8">
      <c r="A115" s="12">
        <v>113</v>
      </c>
      <c r="B115" s="13" t="s">
        <v>46</v>
      </c>
      <c r="C115" s="14" t="s">
        <v>296</v>
      </c>
      <c r="D115" s="14" t="s">
        <v>297</v>
      </c>
      <c r="E115" s="14" t="s">
        <v>167</v>
      </c>
      <c r="F115" s="17">
        <v>9787514217926</v>
      </c>
      <c r="G115" s="16">
        <v>42856</v>
      </c>
      <c r="H115" s="13">
        <v>5</v>
      </c>
    </row>
    <row r="116" ht="25" customHeight="1" spans="1:8">
      <c r="A116" s="12">
        <v>114</v>
      </c>
      <c r="B116" s="13" t="s">
        <v>46</v>
      </c>
      <c r="C116" s="14" t="s">
        <v>298</v>
      </c>
      <c r="D116" s="14" t="s">
        <v>299</v>
      </c>
      <c r="E116" s="14" t="s">
        <v>113</v>
      </c>
      <c r="F116" s="17">
        <v>9787544859653</v>
      </c>
      <c r="G116" s="16">
        <v>43647</v>
      </c>
      <c r="H116" s="13">
        <v>1</v>
      </c>
    </row>
    <row r="117" ht="25" customHeight="1" spans="1:8">
      <c r="A117" s="12">
        <v>115</v>
      </c>
      <c r="B117" s="13" t="s">
        <v>46</v>
      </c>
      <c r="C117" s="14" t="s">
        <v>300</v>
      </c>
      <c r="D117" s="14" t="s">
        <v>301</v>
      </c>
      <c r="E117" s="14" t="s">
        <v>271</v>
      </c>
      <c r="F117" s="17">
        <v>9787556098545</v>
      </c>
      <c r="G117" s="16">
        <v>43739</v>
      </c>
      <c r="H117" s="13">
        <v>2</v>
      </c>
    </row>
    <row r="118" ht="25" customHeight="1" spans="1:8">
      <c r="A118" s="12">
        <v>116</v>
      </c>
      <c r="B118" s="13" t="s">
        <v>46</v>
      </c>
      <c r="C118" s="14" t="s">
        <v>302</v>
      </c>
      <c r="D118" s="14" t="s">
        <v>303</v>
      </c>
      <c r="E118" s="14" t="s">
        <v>61</v>
      </c>
      <c r="F118" s="17">
        <v>9787510468025</v>
      </c>
      <c r="G118" s="16">
        <v>43739</v>
      </c>
      <c r="H118" s="13">
        <v>2</v>
      </c>
    </row>
    <row r="119" ht="25" customHeight="1" spans="1:8">
      <c r="A119" s="12">
        <v>117</v>
      </c>
      <c r="B119" s="13" t="s">
        <v>46</v>
      </c>
      <c r="C119" s="14" t="s">
        <v>304</v>
      </c>
      <c r="D119" s="14" t="s">
        <v>305</v>
      </c>
      <c r="E119" s="14" t="s">
        <v>70</v>
      </c>
      <c r="F119" s="17">
        <v>9787209126946</v>
      </c>
      <c r="G119" s="16">
        <v>43983</v>
      </c>
      <c r="H119" s="13">
        <v>2</v>
      </c>
    </row>
    <row r="120" ht="25" customHeight="1" spans="1:8">
      <c r="A120" s="12">
        <v>118</v>
      </c>
      <c r="B120" s="13" t="s">
        <v>46</v>
      </c>
      <c r="C120" s="14" t="s">
        <v>300</v>
      </c>
      <c r="D120" s="14" t="s">
        <v>306</v>
      </c>
      <c r="E120" s="14" t="s">
        <v>158</v>
      </c>
      <c r="F120" s="17">
        <v>9787559015952</v>
      </c>
      <c r="G120" s="16">
        <v>42887</v>
      </c>
      <c r="H120" s="13">
        <v>2</v>
      </c>
    </row>
    <row r="121" ht="25" customHeight="1" spans="1:8">
      <c r="A121" s="12">
        <v>119</v>
      </c>
      <c r="B121" s="13" t="s">
        <v>46</v>
      </c>
      <c r="C121" s="14" t="s">
        <v>307</v>
      </c>
      <c r="D121" s="14" t="s">
        <v>305</v>
      </c>
      <c r="E121" s="14" t="s">
        <v>70</v>
      </c>
      <c r="F121" s="17">
        <v>9787209126953</v>
      </c>
      <c r="G121" s="16">
        <v>43983</v>
      </c>
      <c r="H121" s="13">
        <v>2</v>
      </c>
    </row>
    <row r="122" ht="25" customHeight="1" spans="1:8">
      <c r="A122" s="12">
        <v>120</v>
      </c>
      <c r="B122" s="13" t="s">
        <v>46</v>
      </c>
      <c r="C122" s="14" t="s">
        <v>308</v>
      </c>
      <c r="D122" s="14" t="s">
        <v>309</v>
      </c>
      <c r="E122" s="14" t="s">
        <v>155</v>
      </c>
      <c r="F122" s="17">
        <v>9787565146411</v>
      </c>
      <c r="G122" s="16">
        <v>43983</v>
      </c>
      <c r="H122" s="13">
        <v>2</v>
      </c>
    </row>
    <row r="123" ht="25" customHeight="1" spans="1:8">
      <c r="A123" s="12">
        <v>121</v>
      </c>
      <c r="B123" s="13" t="s">
        <v>46</v>
      </c>
      <c r="C123" s="14" t="s">
        <v>310</v>
      </c>
      <c r="D123" s="14" t="s">
        <v>311</v>
      </c>
      <c r="E123" s="14" t="s">
        <v>312</v>
      </c>
      <c r="F123" s="17">
        <v>9787537979207</v>
      </c>
      <c r="G123" s="16">
        <v>43101</v>
      </c>
      <c r="H123" s="13">
        <v>2</v>
      </c>
    </row>
    <row r="124" ht="25" customHeight="1" spans="1:8">
      <c r="A124" s="12">
        <v>122</v>
      </c>
      <c r="B124" s="13" t="s">
        <v>46</v>
      </c>
      <c r="C124" s="14" t="s">
        <v>313</v>
      </c>
      <c r="D124" s="14" t="s">
        <v>314</v>
      </c>
      <c r="E124" s="14" t="s">
        <v>135</v>
      </c>
      <c r="F124" s="17">
        <v>9787507225150</v>
      </c>
      <c r="G124" s="16">
        <v>42948</v>
      </c>
      <c r="H124" s="13">
        <v>2</v>
      </c>
    </row>
    <row r="125" ht="25" customHeight="1" spans="1:8">
      <c r="A125" s="12">
        <v>123</v>
      </c>
      <c r="B125" s="13" t="s">
        <v>46</v>
      </c>
      <c r="C125" s="14" t="s">
        <v>315</v>
      </c>
      <c r="D125" s="14" t="s">
        <v>316</v>
      </c>
      <c r="E125" s="14" t="s">
        <v>227</v>
      </c>
      <c r="F125" s="17">
        <v>9787510674778</v>
      </c>
      <c r="G125" s="16">
        <v>43739</v>
      </c>
      <c r="H125" s="13">
        <v>2</v>
      </c>
    </row>
    <row r="126" ht="25" customHeight="1" spans="1:8">
      <c r="A126" s="12">
        <v>124</v>
      </c>
      <c r="B126" s="13" t="s">
        <v>46</v>
      </c>
      <c r="C126" s="14" t="s">
        <v>317</v>
      </c>
      <c r="D126" s="14" t="s">
        <v>318</v>
      </c>
      <c r="E126" s="14" t="s">
        <v>128</v>
      </c>
      <c r="F126" s="17">
        <v>9787536594050</v>
      </c>
      <c r="G126" s="16">
        <v>43922</v>
      </c>
      <c r="H126" s="13">
        <v>3</v>
      </c>
    </row>
    <row r="127" ht="25" customHeight="1" spans="1:8">
      <c r="A127" s="12">
        <v>125</v>
      </c>
      <c r="B127" s="13" t="s">
        <v>46</v>
      </c>
      <c r="C127" s="14" t="s">
        <v>319</v>
      </c>
      <c r="D127" s="14" t="s">
        <v>320</v>
      </c>
      <c r="E127" s="14" t="s">
        <v>288</v>
      </c>
      <c r="F127" s="17">
        <v>9787534063442</v>
      </c>
      <c r="G127" s="16">
        <v>43040</v>
      </c>
      <c r="H127" s="13">
        <v>3</v>
      </c>
    </row>
    <row r="128" ht="25" customHeight="1" spans="1:8">
      <c r="A128" s="12">
        <v>126</v>
      </c>
      <c r="B128" s="13" t="s">
        <v>46</v>
      </c>
      <c r="C128" s="14" t="s">
        <v>321</v>
      </c>
      <c r="D128" s="14" t="s">
        <v>322</v>
      </c>
      <c r="E128" s="14" t="s">
        <v>122</v>
      </c>
      <c r="F128" s="17">
        <v>9787221155818</v>
      </c>
      <c r="G128" s="16">
        <v>43891</v>
      </c>
      <c r="H128" s="13">
        <v>2</v>
      </c>
    </row>
    <row r="129" ht="25" customHeight="1" spans="1:8">
      <c r="A129" s="12">
        <v>127</v>
      </c>
      <c r="B129" s="13" t="s">
        <v>46</v>
      </c>
      <c r="C129" s="14" t="s">
        <v>323</v>
      </c>
      <c r="D129" s="14" t="s">
        <v>324</v>
      </c>
      <c r="E129" s="14" t="s">
        <v>325</v>
      </c>
      <c r="F129" s="17">
        <v>9787302464389</v>
      </c>
      <c r="G129" s="16">
        <v>42795</v>
      </c>
      <c r="H129" s="13">
        <v>2</v>
      </c>
    </row>
    <row r="130" ht="25" customHeight="1" spans="1:8">
      <c r="A130" s="12">
        <v>128</v>
      </c>
      <c r="B130" s="13" t="s">
        <v>46</v>
      </c>
      <c r="C130" s="14" t="s">
        <v>326</v>
      </c>
      <c r="D130" s="14" t="s">
        <v>327</v>
      </c>
      <c r="E130" s="14" t="s">
        <v>91</v>
      </c>
      <c r="F130" s="17">
        <v>9787570704705</v>
      </c>
      <c r="G130" s="16">
        <v>43739</v>
      </c>
      <c r="H130" s="13">
        <v>2</v>
      </c>
    </row>
    <row r="131" ht="25" customHeight="1" spans="1:8">
      <c r="A131" s="12">
        <v>129</v>
      </c>
      <c r="B131" s="13" t="s">
        <v>46</v>
      </c>
      <c r="C131" s="14" t="s">
        <v>328</v>
      </c>
      <c r="D131" s="14" t="s">
        <v>109</v>
      </c>
      <c r="E131" s="14" t="s">
        <v>110</v>
      </c>
      <c r="F131" s="17">
        <v>9787533551216</v>
      </c>
      <c r="G131" s="16">
        <v>42644</v>
      </c>
      <c r="H131" s="13">
        <v>2</v>
      </c>
    </row>
    <row r="132" ht="25" customHeight="1" spans="1:8">
      <c r="A132" s="12">
        <v>130</v>
      </c>
      <c r="B132" s="13" t="s">
        <v>46</v>
      </c>
      <c r="C132" s="14" t="s">
        <v>329</v>
      </c>
      <c r="D132" s="14" t="s">
        <v>330</v>
      </c>
      <c r="E132" s="14" t="s">
        <v>155</v>
      </c>
      <c r="F132" s="17">
        <v>9787565110146</v>
      </c>
      <c r="G132" s="16">
        <v>41153</v>
      </c>
      <c r="H132" s="13">
        <v>2</v>
      </c>
    </row>
    <row r="133" ht="25" customHeight="1" spans="1:8">
      <c r="A133" s="12">
        <v>131</v>
      </c>
      <c r="B133" s="13" t="s">
        <v>46</v>
      </c>
      <c r="C133" s="14" t="s">
        <v>331</v>
      </c>
      <c r="D133" s="14" t="s">
        <v>332</v>
      </c>
      <c r="E133" s="14" t="s">
        <v>333</v>
      </c>
      <c r="F133" s="17">
        <v>9787802467583</v>
      </c>
      <c r="G133" s="16">
        <v>42186</v>
      </c>
      <c r="H133" s="13">
        <v>1</v>
      </c>
    </row>
    <row r="134" ht="25" customHeight="1" spans="1:8">
      <c r="A134" s="12">
        <v>132</v>
      </c>
      <c r="B134" s="13" t="s">
        <v>46</v>
      </c>
      <c r="C134" s="14" t="s">
        <v>334</v>
      </c>
      <c r="D134" s="14" t="s">
        <v>335</v>
      </c>
      <c r="E134" s="14" t="s">
        <v>336</v>
      </c>
      <c r="F134" s="17">
        <v>9787558900266</v>
      </c>
      <c r="G134" s="16">
        <v>43282</v>
      </c>
      <c r="H134" s="13">
        <v>1</v>
      </c>
    </row>
    <row r="135" ht="25" customHeight="1" spans="1:8">
      <c r="A135" s="12">
        <v>133</v>
      </c>
      <c r="B135" s="13" t="s">
        <v>46</v>
      </c>
      <c r="C135" s="14" t="s">
        <v>337</v>
      </c>
      <c r="D135" s="14" t="s">
        <v>338</v>
      </c>
      <c r="E135" s="14" t="s">
        <v>333</v>
      </c>
      <c r="F135" s="17">
        <v>9787520000772</v>
      </c>
      <c r="G135" s="16">
        <v>42979</v>
      </c>
      <c r="H135" s="13">
        <v>2</v>
      </c>
    </row>
    <row r="136" ht="25" customHeight="1" spans="1:8">
      <c r="A136" s="12">
        <v>134</v>
      </c>
      <c r="B136" s="13" t="s">
        <v>46</v>
      </c>
      <c r="C136" s="14" t="s">
        <v>339</v>
      </c>
      <c r="D136" s="14" t="s">
        <v>151</v>
      </c>
      <c r="E136" s="14" t="s">
        <v>152</v>
      </c>
      <c r="F136" s="17">
        <v>9787549589500</v>
      </c>
      <c r="G136" s="16">
        <v>42705</v>
      </c>
      <c r="H136" s="13">
        <v>2</v>
      </c>
    </row>
    <row r="137" ht="25" customHeight="1" spans="1:8">
      <c r="A137" s="12">
        <v>135</v>
      </c>
      <c r="B137" s="13" t="s">
        <v>46</v>
      </c>
      <c r="C137" s="14" t="s">
        <v>340</v>
      </c>
      <c r="D137" s="14" t="s">
        <v>341</v>
      </c>
      <c r="E137" s="14" t="s">
        <v>342</v>
      </c>
      <c r="F137" s="17">
        <v>9787554827123</v>
      </c>
      <c r="G137" s="16">
        <v>43556</v>
      </c>
      <c r="H137" s="13">
        <v>2</v>
      </c>
    </row>
    <row r="138" ht="25" customHeight="1" spans="1:8">
      <c r="A138" s="12">
        <v>136</v>
      </c>
      <c r="B138" s="13" t="s">
        <v>46</v>
      </c>
      <c r="C138" s="14" t="s">
        <v>343</v>
      </c>
      <c r="D138" s="14" t="s">
        <v>344</v>
      </c>
      <c r="E138" s="14" t="s">
        <v>281</v>
      </c>
      <c r="F138" s="17">
        <v>9787559710826</v>
      </c>
      <c r="G138" s="16">
        <v>43435</v>
      </c>
      <c r="H138" s="13">
        <v>2</v>
      </c>
    </row>
    <row r="139" ht="25" customHeight="1" spans="1:8">
      <c r="A139" s="12">
        <v>137</v>
      </c>
      <c r="B139" s="13" t="s">
        <v>46</v>
      </c>
      <c r="C139" s="14" t="s">
        <v>345</v>
      </c>
      <c r="D139" s="14" t="s">
        <v>346</v>
      </c>
      <c r="E139" s="14" t="s">
        <v>82</v>
      </c>
      <c r="F139" s="17">
        <v>9787535062918</v>
      </c>
      <c r="G139" s="16">
        <v>42248</v>
      </c>
      <c r="H139" s="13">
        <v>2</v>
      </c>
    </row>
    <row r="140" ht="25" customHeight="1" spans="1:8">
      <c r="A140" s="12">
        <v>138</v>
      </c>
      <c r="B140" s="13" t="s">
        <v>46</v>
      </c>
      <c r="C140" s="14" t="s">
        <v>347</v>
      </c>
      <c r="D140" s="14" t="s">
        <v>348</v>
      </c>
      <c r="E140" s="14" t="s">
        <v>265</v>
      </c>
      <c r="F140" s="17">
        <v>9787550289000</v>
      </c>
      <c r="G140" s="16">
        <v>42856</v>
      </c>
      <c r="H140" s="13">
        <v>5</v>
      </c>
    </row>
    <row r="141" ht="25" customHeight="1" spans="1:8">
      <c r="A141" s="12">
        <v>139</v>
      </c>
      <c r="B141" s="13" t="s">
        <v>46</v>
      </c>
      <c r="C141" s="14" t="s">
        <v>349</v>
      </c>
      <c r="D141" s="14" t="s">
        <v>350</v>
      </c>
      <c r="E141" s="14" t="s">
        <v>158</v>
      </c>
      <c r="F141" s="17">
        <v>9787559030382</v>
      </c>
      <c r="G141" s="16">
        <v>43221</v>
      </c>
      <c r="H141" s="13">
        <v>5</v>
      </c>
    </row>
    <row r="142" ht="25" customHeight="1" spans="1:8">
      <c r="A142" s="12">
        <v>140</v>
      </c>
      <c r="B142" s="13" t="s">
        <v>46</v>
      </c>
      <c r="C142" s="14" t="s">
        <v>351</v>
      </c>
      <c r="D142" s="14" t="s">
        <v>352</v>
      </c>
      <c r="E142" s="14" t="s">
        <v>82</v>
      </c>
      <c r="F142" s="17">
        <v>9787535062901</v>
      </c>
      <c r="G142" s="16">
        <v>42156</v>
      </c>
      <c r="H142" s="13">
        <v>5</v>
      </c>
    </row>
    <row r="143" ht="25" customHeight="1" spans="1:8">
      <c r="A143" s="12">
        <v>141</v>
      </c>
      <c r="B143" s="13" t="s">
        <v>46</v>
      </c>
      <c r="C143" s="14" t="s">
        <v>353</v>
      </c>
      <c r="D143" s="14" t="s">
        <v>354</v>
      </c>
      <c r="E143" s="14" t="s">
        <v>355</v>
      </c>
      <c r="F143" s="17">
        <v>9787111500520</v>
      </c>
      <c r="G143" s="16">
        <v>42064</v>
      </c>
      <c r="H143" s="13">
        <v>5</v>
      </c>
    </row>
    <row r="144" ht="25" customHeight="1" spans="1:8">
      <c r="A144" s="12">
        <v>142</v>
      </c>
      <c r="B144" s="13" t="s">
        <v>46</v>
      </c>
      <c r="C144" s="14" t="s">
        <v>356</v>
      </c>
      <c r="D144" s="14" t="s">
        <v>357</v>
      </c>
      <c r="E144" s="14" t="s">
        <v>358</v>
      </c>
      <c r="F144" s="17">
        <v>9787511265203</v>
      </c>
      <c r="G144" s="16">
        <v>41791</v>
      </c>
      <c r="H144" s="13">
        <v>5</v>
      </c>
    </row>
    <row r="145" ht="25" customHeight="1" spans="1:8">
      <c r="A145" s="12">
        <v>143</v>
      </c>
      <c r="B145" s="13" t="s">
        <v>46</v>
      </c>
      <c r="C145" s="14" t="s">
        <v>359</v>
      </c>
      <c r="D145" s="14" t="s">
        <v>360</v>
      </c>
      <c r="E145" s="14" t="s">
        <v>312</v>
      </c>
      <c r="F145" s="17">
        <v>9787537981033</v>
      </c>
      <c r="G145" s="16">
        <v>43678</v>
      </c>
      <c r="H145" s="13">
        <v>5</v>
      </c>
    </row>
    <row r="146" ht="25" customHeight="1" spans="1:8">
      <c r="A146" s="12">
        <v>144</v>
      </c>
      <c r="B146" s="13" t="s">
        <v>46</v>
      </c>
      <c r="C146" s="14" t="s">
        <v>361</v>
      </c>
      <c r="D146" s="14" t="s">
        <v>362</v>
      </c>
      <c r="E146" s="14" t="s">
        <v>363</v>
      </c>
      <c r="F146" s="17">
        <v>9787513599740</v>
      </c>
      <c r="G146" s="16">
        <v>43191</v>
      </c>
      <c r="H146" s="13">
        <v>4</v>
      </c>
    </row>
    <row r="147" ht="25" customHeight="1" spans="1:8">
      <c r="A147" s="12">
        <v>145</v>
      </c>
      <c r="B147" s="13" t="s">
        <v>46</v>
      </c>
      <c r="C147" s="14" t="s">
        <v>364</v>
      </c>
      <c r="D147" s="14" t="s">
        <v>365</v>
      </c>
      <c r="E147" s="14" t="s">
        <v>342</v>
      </c>
      <c r="F147" s="17">
        <v>9787554828410</v>
      </c>
      <c r="G147" s="16">
        <v>43678</v>
      </c>
      <c r="H147" s="13">
        <v>4</v>
      </c>
    </row>
    <row r="148" ht="25" customHeight="1" spans="1:8">
      <c r="A148" s="12">
        <v>146</v>
      </c>
      <c r="B148" s="13" t="s">
        <v>46</v>
      </c>
      <c r="C148" s="14" t="s">
        <v>366</v>
      </c>
      <c r="D148" s="14" t="s">
        <v>367</v>
      </c>
      <c r="E148" s="14" t="s">
        <v>179</v>
      </c>
      <c r="F148" s="17">
        <v>9787107345364</v>
      </c>
      <c r="G148" s="16">
        <v>43922</v>
      </c>
      <c r="H148" s="13">
        <v>4</v>
      </c>
    </row>
    <row r="149" ht="25" customHeight="1" spans="1:8">
      <c r="A149" s="12">
        <v>147</v>
      </c>
      <c r="B149" s="13" t="s">
        <v>46</v>
      </c>
      <c r="C149" s="14" t="s">
        <v>368</v>
      </c>
      <c r="D149" s="14" t="s">
        <v>369</v>
      </c>
      <c r="E149" s="14" t="s">
        <v>113</v>
      </c>
      <c r="F149" s="17">
        <v>9787544861762</v>
      </c>
      <c r="G149" s="16">
        <v>43678</v>
      </c>
      <c r="H149" s="13">
        <v>4</v>
      </c>
    </row>
    <row r="150" ht="25" customHeight="1" spans="1:8">
      <c r="A150" s="12">
        <v>148</v>
      </c>
      <c r="B150" s="13" t="s">
        <v>46</v>
      </c>
      <c r="C150" s="14" t="s">
        <v>370</v>
      </c>
      <c r="D150" s="14" t="s">
        <v>371</v>
      </c>
      <c r="E150" s="14" t="s">
        <v>155</v>
      </c>
      <c r="F150" s="17">
        <v>9787565146398</v>
      </c>
      <c r="G150" s="16">
        <v>43983</v>
      </c>
      <c r="H150" s="13">
        <v>4</v>
      </c>
    </row>
    <row r="151" ht="25" customHeight="1" spans="1:8">
      <c r="A151" s="12">
        <v>149</v>
      </c>
      <c r="B151" s="13" t="s">
        <v>46</v>
      </c>
      <c r="C151" s="14" t="s">
        <v>372</v>
      </c>
      <c r="D151" s="14" t="s">
        <v>373</v>
      </c>
      <c r="E151" s="14" t="s">
        <v>158</v>
      </c>
      <c r="F151" s="17">
        <v>9787551556859</v>
      </c>
      <c r="G151" s="16">
        <v>41944</v>
      </c>
      <c r="H151" s="13">
        <v>4</v>
      </c>
    </row>
    <row r="152" ht="25" customHeight="1" spans="1:8">
      <c r="A152" s="12">
        <v>150</v>
      </c>
      <c r="B152" s="13" t="s">
        <v>46</v>
      </c>
      <c r="C152" s="14" t="s">
        <v>374</v>
      </c>
      <c r="D152" s="14" t="s">
        <v>375</v>
      </c>
      <c r="E152" s="14" t="s">
        <v>131</v>
      </c>
      <c r="F152" s="17">
        <v>9787504194480</v>
      </c>
      <c r="G152" s="16">
        <v>42125</v>
      </c>
      <c r="H152" s="13">
        <v>4</v>
      </c>
    </row>
    <row r="153" ht="25" customHeight="1" spans="1:8">
      <c r="A153" s="12">
        <v>151</v>
      </c>
      <c r="B153" s="13" t="s">
        <v>46</v>
      </c>
      <c r="C153" s="14" t="s">
        <v>376</v>
      </c>
      <c r="D153" s="14" t="s">
        <v>377</v>
      </c>
      <c r="E153" s="14" t="s">
        <v>378</v>
      </c>
      <c r="F153" s="17">
        <v>9787531355946</v>
      </c>
      <c r="G153" s="16">
        <v>43586</v>
      </c>
      <c r="H153" s="13">
        <v>4</v>
      </c>
    </row>
    <row r="154" ht="25" customHeight="1" spans="1:8">
      <c r="A154" s="12">
        <v>152</v>
      </c>
      <c r="B154" s="13" t="s">
        <v>46</v>
      </c>
      <c r="C154" s="14" t="s">
        <v>379</v>
      </c>
      <c r="D154" s="14" t="s">
        <v>380</v>
      </c>
      <c r="E154" s="14" t="s">
        <v>271</v>
      </c>
      <c r="F154" s="17">
        <v>9787556098422</v>
      </c>
      <c r="G154" s="16">
        <v>43739</v>
      </c>
      <c r="H154" s="13">
        <v>2</v>
      </c>
    </row>
    <row r="155" ht="25" customHeight="1" spans="1:8">
      <c r="A155" s="12">
        <v>153</v>
      </c>
      <c r="B155" s="13" t="s">
        <v>46</v>
      </c>
      <c r="C155" s="14" t="s">
        <v>381</v>
      </c>
      <c r="D155" s="14" t="s">
        <v>214</v>
      </c>
      <c r="E155" s="14" t="s">
        <v>122</v>
      </c>
      <c r="F155" s="17">
        <v>9787221134868</v>
      </c>
      <c r="G155" s="16">
        <v>42614</v>
      </c>
      <c r="H155" s="13">
        <v>2</v>
      </c>
    </row>
    <row r="156" ht="25" customHeight="1" spans="1:8">
      <c r="A156" s="12">
        <v>154</v>
      </c>
      <c r="B156" s="13" t="s">
        <v>46</v>
      </c>
      <c r="C156" s="14" t="s">
        <v>382</v>
      </c>
      <c r="D156" s="14" t="s">
        <v>383</v>
      </c>
      <c r="E156" s="14" t="s">
        <v>384</v>
      </c>
      <c r="F156" s="17">
        <v>9787506093781</v>
      </c>
      <c r="G156" s="16">
        <v>42675</v>
      </c>
      <c r="H156" s="13">
        <v>3</v>
      </c>
    </row>
    <row r="157" ht="25" customHeight="1" spans="1:8">
      <c r="A157" s="12">
        <v>155</v>
      </c>
      <c r="B157" s="13" t="s">
        <v>46</v>
      </c>
      <c r="C157" s="14" t="s">
        <v>385</v>
      </c>
      <c r="D157" s="14" t="s">
        <v>386</v>
      </c>
      <c r="E157" s="14" t="s">
        <v>131</v>
      </c>
      <c r="F157" s="17">
        <v>9787519118907</v>
      </c>
      <c r="G157" s="16">
        <v>43617</v>
      </c>
      <c r="H157" s="13">
        <v>2</v>
      </c>
    </row>
    <row r="158" ht="25" customHeight="1" spans="1:8">
      <c r="A158" s="12">
        <v>156</v>
      </c>
      <c r="B158" s="13" t="s">
        <v>46</v>
      </c>
      <c r="C158" s="14" t="s">
        <v>387</v>
      </c>
      <c r="D158" s="14" t="s">
        <v>388</v>
      </c>
      <c r="E158" s="14" t="s">
        <v>122</v>
      </c>
      <c r="F158" s="17">
        <v>9787221098702</v>
      </c>
      <c r="G158" s="16">
        <v>43191</v>
      </c>
      <c r="H158" s="13">
        <v>2</v>
      </c>
    </row>
    <row r="159" ht="25" customHeight="1" spans="1:8">
      <c r="A159" s="12">
        <v>157</v>
      </c>
      <c r="B159" s="13" t="s">
        <v>46</v>
      </c>
      <c r="C159" s="14" t="s">
        <v>389</v>
      </c>
      <c r="D159" s="14" t="s">
        <v>390</v>
      </c>
      <c r="E159" s="14" t="s">
        <v>391</v>
      </c>
      <c r="F159" s="17">
        <v>9787229133344</v>
      </c>
      <c r="G159" s="16">
        <v>43313</v>
      </c>
      <c r="H159" s="13">
        <v>1</v>
      </c>
    </row>
    <row r="160" ht="25" customHeight="1" spans="1:8">
      <c r="A160" s="12">
        <v>158</v>
      </c>
      <c r="B160" s="13" t="s">
        <v>46</v>
      </c>
      <c r="C160" s="14" t="s">
        <v>392</v>
      </c>
      <c r="D160" s="14" t="s">
        <v>118</v>
      </c>
      <c r="E160" s="14" t="s">
        <v>119</v>
      </c>
      <c r="F160" s="17">
        <v>9787554542972</v>
      </c>
      <c r="G160" s="16">
        <v>43132</v>
      </c>
      <c r="H160" s="13">
        <v>1</v>
      </c>
    </row>
    <row r="161" ht="25" customHeight="1" spans="1:8">
      <c r="A161" s="12">
        <v>159</v>
      </c>
      <c r="B161" s="13" t="s">
        <v>46</v>
      </c>
      <c r="C161" s="14" t="s">
        <v>393</v>
      </c>
      <c r="D161" s="14" t="s">
        <v>394</v>
      </c>
      <c r="E161" s="14" t="s">
        <v>395</v>
      </c>
      <c r="F161" s="17">
        <v>9787547426708</v>
      </c>
      <c r="G161" s="16">
        <v>43739</v>
      </c>
      <c r="H161" s="13">
        <v>1</v>
      </c>
    </row>
    <row r="162" ht="25" customHeight="1" spans="1:8">
      <c r="A162" s="12">
        <v>160</v>
      </c>
      <c r="B162" s="13" t="s">
        <v>46</v>
      </c>
      <c r="C162" s="14" t="s">
        <v>396</v>
      </c>
      <c r="D162" s="14" t="s">
        <v>118</v>
      </c>
      <c r="E162" s="14" t="s">
        <v>265</v>
      </c>
      <c r="F162" s="17">
        <v>9787559633507</v>
      </c>
      <c r="G162" s="16">
        <v>43617</v>
      </c>
      <c r="H162" s="13">
        <v>2</v>
      </c>
    </row>
    <row r="163" ht="25" customHeight="1" spans="1:8">
      <c r="A163" s="12">
        <v>161</v>
      </c>
      <c r="B163" s="13" t="s">
        <v>46</v>
      </c>
      <c r="C163" s="14" t="s">
        <v>397</v>
      </c>
      <c r="D163" s="14" t="s">
        <v>398</v>
      </c>
      <c r="E163" s="14" t="s">
        <v>293</v>
      </c>
      <c r="F163" s="17">
        <v>9787559108814</v>
      </c>
      <c r="G163" s="16">
        <v>43344</v>
      </c>
      <c r="H163" s="13">
        <v>2</v>
      </c>
    </row>
    <row r="164" ht="25" customHeight="1" spans="1:8">
      <c r="A164" s="12">
        <v>162</v>
      </c>
      <c r="B164" s="13" t="s">
        <v>46</v>
      </c>
      <c r="C164" s="14" t="s">
        <v>399</v>
      </c>
      <c r="D164" s="14" t="s">
        <v>400</v>
      </c>
      <c r="E164" s="14" t="s">
        <v>102</v>
      </c>
      <c r="F164" s="17">
        <v>9787506394444</v>
      </c>
      <c r="G164" s="16">
        <v>42826</v>
      </c>
      <c r="H164" s="13">
        <v>2</v>
      </c>
    </row>
    <row r="165" ht="25" customHeight="1" spans="1:8">
      <c r="A165" s="12">
        <v>163</v>
      </c>
      <c r="B165" s="13" t="s">
        <v>46</v>
      </c>
      <c r="C165" s="14" t="s">
        <v>401</v>
      </c>
      <c r="D165" s="14" t="s">
        <v>402</v>
      </c>
      <c r="E165" s="14" t="s">
        <v>125</v>
      </c>
      <c r="F165" s="17">
        <v>9787204161874</v>
      </c>
      <c r="G165" s="16">
        <v>43983</v>
      </c>
      <c r="H165" s="13">
        <v>1</v>
      </c>
    </row>
    <row r="166" ht="25" customHeight="1" spans="1:8">
      <c r="A166" s="12">
        <v>164</v>
      </c>
      <c r="B166" s="13" t="s">
        <v>46</v>
      </c>
      <c r="C166" s="14" t="s">
        <v>403</v>
      </c>
      <c r="D166" s="14" t="s">
        <v>404</v>
      </c>
      <c r="E166" s="14" t="s">
        <v>113</v>
      </c>
      <c r="F166" s="17">
        <v>9787544863698</v>
      </c>
      <c r="G166" s="16">
        <v>43770</v>
      </c>
      <c r="H166" s="13">
        <v>4</v>
      </c>
    </row>
    <row r="167" ht="25" customHeight="1" spans="1:8">
      <c r="A167" s="12">
        <v>165</v>
      </c>
      <c r="B167" s="13" t="s">
        <v>46</v>
      </c>
      <c r="C167" s="14" t="s">
        <v>405</v>
      </c>
      <c r="D167" s="14" t="s">
        <v>406</v>
      </c>
      <c r="E167" s="14" t="s">
        <v>281</v>
      </c>
      <c r="F167" s="17">
        <v>9787534276606</v>
      </c>
      <c r="G167" s="16">
        <v>41487</v>
      </c>
      <c r="H167" s="13">
        <v>1</v>
      </c>
    </row>
    <row r="168" ht="25" customHeight="1" spans="1:8">
      <c r="A168" s="12">
        <v>166</v>
      </c>
      <c r="B168" s="13" t="s">
        <v>46</v>
      </c>
      <c r="C168" s="14" t="s">
        <v>407</v>
      </c>
      <c r="D168" s="14" t="s">
        <v>408</v>
      </c>
      <c r="E168" s="14" t="s">
        <v>187</v>
      </c>
      <c r="F168" s="17">
        <v>9787508692227</v>
      </c>
      <c r="G168" s="16">
        <v>43344</v>
      </c>
      <c r="H168" s="13">
        <v>1</v>
      </c>
    </row>
    <row r="169" ht="25" customHeight="1" spans="1:8">
      <c r="A169" s="12">
        <v>167</v>
      </c>
      <c r="B169" s="13" t="s">
        <v>46</v>
      </c>
      <c r="C169" s="14" t="s">
        <v>409</v>
      </c>
      <c r="D169" s="14" t="s">
        <v>410</v>
      </c>
      <c r="E169" s="14" t="s">
        <v>108</v>
      </c>
      <c r="F169" s="17">
        <v>9787532895670</v>
      </c>
      <c r="G169" s="16">
        <v>43770</v>
      </c>
      <c r="H169" s="13">
        <v>2</v>
      </c>
    </row>
    <row r="170" ht="25" customHeight="1" spans="1:8">
      <c r="A170" s="12">
        <v>168</v>
      </c>
      <c r="B170" s="13" t="s">
        <v>46</v>
      </c>
      <c r="C170" s="14" t="s">
        <v>411</v>
      </c>
      <c r="D170" s="14" t="s">
        <v>412</v>
      </c>
      <c r="E170" s="14" t="s">
        <v>265</v>
      </c>
      <c r="F170" s="17">
        <v>9787559642295</v>
      </c>
      <c r="G170" s="16">
        <v>44013</v>
      </c>
      <c r="H170" s="13">
        <v>2</v>
      </c>
    </row>
    <row r="171" ht="25" customHeight="1" spans="1:8">
      <c r="A171" s="12">
        <v>169</v>
      </c>
      <c r="B171" s="13" t="s">
        <v>46</v>
      </c>
      <c r="C171" s="14" t="s">
        <v>413</v>
      </c>
      <c r="D171" s="14" t="s">
        <v>414</v>
      </c>
      <c r="E171" s="14" t="s">
        <v>76</v>
      </c>
      <c r="F171" s="17">
        <v>9787555276104</v>
      </c>
      <c r="G171" s="16">
        <v>43344</v>
      </c>
      <c r="H171" s="13">
        <v>2</v>
      </c>
    </row>
    <row r="172" ht="25" customHeight="1" spans="1:8">
      <c r="A172" s="12">
        <v>170</v>
      </c>
      <c r="B172" s="13" t="s">
        <v>46</v>
      </c>
      <c r="C172" s="14" t="s">
        <v>415</v>
      </c>
      <c r="D172" s="14" t="s">
        <v>416</v>
      </c>
      <c r="E172" s="14" t="s">
        <v>122</v>
      </c>
      <c r="F172" s="17">
        <v>9787221141873</v>
      </c>
      <c r="G172" s="16">
        <v>43040</v>
      </c>
      <c r="H172" s="13">
        <v>2</v>
      </c>
    </row>
    <row r="173" ht="25" customHeight="1" spans="1:8">
      <c r="A173" s="12">
        <v>171</v>
      </c>
      <c r="B173" s="13" t="s">
        <v>46</v>
      </c>
      <c r="C173" s="14" t="s">
        <v>417</v>
      </c>
      <c r="D173" s="14" t="s">
        <v>418</v>
      </c>
      <c r="E173" s="14" t="s">
        <v>419</v>
      </c>
      <c r="F173" s="17">
        <v>9787513717748</v>
      </c>
      <c r="G173" s="16">
        <v>44013</v>
      </c>
      <c r="H173" s="13">
        <v>3</v>
      </c>
    </row>
    <row r="174" ht="25" customHeight="1" spans="1:8">
      <c r="A174" s="12">
        <v>172</v>
      </c>
      <c r="B174" s="13" t="s">
        <v>46</v>
      </c>
      <c r="C174" s="14" t="s">
        <v>420</v>
      </c>
      <c r="D174" s="14" t="s">
        <v>421</v>
      </c>
      <c r="E174" s="14" t="s">
        <v>119</v>
      </c>
      <c r="F174" s="17">
        <v>9787554549148</v>
      </c>
      <c r="G174" s="16">
        <v>43525</v>
      </c>
      <c r="H174" s="13">
        <v>3</v>
      </c>
    </row>
    <row r="175" ht="25" customHeight="1" spans="1:8">
      <c r="A175" s="12">
        <v>173</v>
      </c>
      <c r="B175" s="13" t="s">
        <v>46</v>
      </c>
      <c r="C175" s="14"/>
      <c r="D175" s="14" t="s">
        <v>422</v>
      </c>
      <c r="E175" s="14"/>
      <c r="F175" s="17"/>
      <c r="G175" s="16"/>
      <c r="H175" s="13">
        <v>3</v>
      </c>
    </row>
    <row r="176" ht="25" customHeight="1" spans="1:8">
      <c r="A176" s="12">
        <v>174</v>
      </c>
      <c r="B176" s="13" t="s">
        <v>46</v>
      </c>
      <c r="C176" s="14" t="s">
        <v>423</v>
      </c>
      <c r="D176" s="14" t="s">
        <v>424</v>
      </c>
      <c r="E176" s="14" t="s">
        <v>73</v>
      </c>
      <c r="F176" s="17">
        <v>9787544490528</v>
      </c>
      <c r="G176" s="16">
        <v>43586</v>
      </c>
      <c r="H176" s="13">
        <v>3</v>
      </c>
    </row>
    <row r="177" ht="25" customHeight="1" spans="1:8">
      <c r="A177" s="12">
        <v>175</v>
      </c>
      <c r="B177" s="13" t="s">
        <v>46</v>
      </c>
      <c r="C177" s="14" t="s">
        <v>425</v>
      </c>
      <c r="D177" s="14" t="s">
        <v>426</v>
      </c>
      <c r="E177" s="14" t="s">
        <v>427</v>
      </c>
      <c r="F177" s="17">
        <v>9787556244348</v>
      </c>
      <c r="G177" s="16">
        <v>43586</v>
      </c>
      <c r="H177" s="13">
        <v>3</v>
      </c>
    </row>
    <row r="178" ht="25" customHeight="1" spans="1:8">
      <c r="A178" s="12">
        <v>176</v>
      </c>
      <c r="B178" s="13" t="s">
        <v>46</v>
      </c>
      <c r="C178" s="14" t="s">
        <v>428</v>
      </c>
      <c r="D178" s="14" t="s">
        <v>327</v>
      </c>
      <c r="E178" s="14" t="s">
        <v>237</v>
      </c>
      <c r="F178" s="17">
        <v>9787501615254</v>
      </c>
      <c r="G178" s="16">
        <v>43678</v>
      </c>
      <c r="H178" s="13">
        <v>3</v>
      </c>
    </row>
    <row r="179" ht="25" customHeight="1" spans="1:8">
      <c r="A179" s="12">
        <v>177</v>
      </c>
      <c r="B179" s="13" t="s">
        <v>46</v>
      </c>
      <c r="C179" s="14" t="s">
        <v>429</v>
      </c>
      <c r="D179" s="14" t="s">
        <v>430</v>
      </c>
      <c r="E179" s="14" t="s">
        <v>128</v>
      </c>
      <c r="F179" s="17">
        <v>9787536593503</v>
      </c>
      <c r="G179" s="16">
        <v>43952</v>
      </c>
      <c r="H179" s="13">
        <v>3</v>
      </c>
    </row>
    <row r="180" ht="25" customHeight="1" spans="1:8">
      <c r="A180" s="12">
        <v>178</v>
      </c>
      <c r="B180" s="13" t="s">
        <v>46</v>
      </c>
      <c r="C180" s="14" t="s">
        <v>431</v>
      </c>
      <c r="D180" s="14" t="s">
        <v>432</v>
      </c>
      <c r="E180" s="14" t="s">
        <v>433</v>
      </c>
      <c r="F180" s="17">
        <v>9787541767647</v>
      </c>
      <c r="G180" s="16">
        <v>43647</v>
      </c>
      <c r="H180" s="13">
        <v>3</v>
      </c>
    </row>
    <row r="181" ht="25" customHeight="1" spans="1:8">
      <c r="A181" s="12">
        <v>179</v>
      </c>
      <c r="B181" s="13" t="s">
        <v>46</v>
      </c>
      <c r="C181" s="14" t="s">
        <v>434</v>
      </c>
      <c r="D181" s="14" t="s">
        <v>248</v>
      </c>
      <c r="E181" s="14" t="s">
        <v>249</v>
      </c>
      <c r="F181" s="17">
        <v>9787569416237</v>
      </c>
      <c r="G181" s="16">
        <v>43709</v>
      </c>
      <c r="H181" s="13">
        <v>3</v>
      </c>
    </row>
    <row r="182" ht="25" customHeight="1" spans="1:8">
      <c r="A182" s="12">
        <v>180</v>
      </c>
      <c r="B182" s="13" t="s">
        <v>46</v>
      </c>
      <c r="C182" s="14" t="s">
        <v>435</v>
      </c>
      <c r="D182" s="14" t="s">
        <v>436</v>
      </c>
      <c r="E182" s="14" t="s">
        <v>187</v>
      </c>
      <c r="F182" s="17">
        <v>9787521710465</v>
      </c>
      <c r="G182" s="16">
        <v>43770</v>
      </c>
      <c r="H182" s="13">
        <v>2</v>
      </c>
    </row>
    <row r="183" ht="25" customHeight="1" spans="1:8">
      <c r="A183" s="12">
        <v>181</v>
      </c>
      <c r="B183" s="13" t="s">
        <v>46</v>
      </c>
      <c r="C183" s="14" t="s">
        <v>437</v>
      </c>
      <c r="D183" s="14" t="s">
        <v>438</v>
      </c>
      <c r="E183" s="14" t="s">
        <v>91</v>
      </c>
      <c r="F183" s="17">
        <v>9787539770253</v>
      </c>
      <c r="G183" s="16">
        <v>41760</v>
      </c>
      <c r="H183" s="13">
        <v>1</v>
      </c>
    </row>
    <row r="184" ht="25" customHeight="1" spans="1:8">
      <c r="A184" s="12">
        <v>182</v>
      </c>
      <c r="B184" s="13" t="s">
        <v>46</v>
      </c>
      <c r="C184" s="14" t="s">
        <v>439</v>
      </c>
      <c r="D184" s="14" t="s">
        <v>440</v>
      </c>
      <c r="E184" s="14" t="s">
        <v>441</v>
      </c>
      <c r="F184" s="17">
        <v>9787505634596</v>
      </c>
      <c r="G184" s="16">
        <v>42979</v>
      </c>
      <c r="H184" s="13">
        <v>2</v>
      </c>
    </row>
    <row r="185" ht="25" customHeight="1" spans="1:8">
      <c r="A185" s="12">
        <v>183</v>
      </c>
      <c r="B185" s="13" t="s">
        <v>46</v>
      </c>
      <c r="C185" s="14" t="s">
        <v>442</v>
      </c>
      <c r="D185" s="14" t="s">
        <v>443</v>
      </c>
      <c r="E185" s="14" t="s">
        <v>76</v>
      </c>
      <c r="F185" s="17">
        <v>9787555283904</v>
      </c>
      <c r="G185" s="16">
        <v>43647</v>
      </c>
      <c r="H185" s="13">
        <v>3</v>
      </c>
    </row>
    <row r="186" ht="25" customHeight="1" spans="1:8">
      <c r="A186" s="12">
        <v>184</v>
      </c>
      <c r="B186" s="13" t="s">
        <v>46</v>
      </c>
      <c r="C186" s="14" t="s">
        <v>444</v>
      </c>
      <c r="D186" s="14" t="s">
        <v>445</v>
      </c>
      <c r="E186" s="14" t="s">
        <v>116</v>
      </c>
      <c r="F186" s="17">
        <v>9787533255879</v>
      </c>
      <c r="G186" s="16">
        <v>39448</v>
      </c>
      <c r="H186" s="13">
        <v>4</v>
      </c>
    </row>
    <row r="187" ht="25" customHeight="1" spans="1:8">
      <c r="A187" s="12">
        <v>185</v>
      </c>
      <c r="B187" s="13" t="s">
        <v>46</v>
      </c>
      <c r="C187" s="14" t="s">
        <v>446</v>
      </c>
      <c r="D187" s="14" t="s">
        <v>447</v>
      </c>
      <c r="E187" s="14" t="s">
        <v>88</v>
      </c>
      <c r="F187" s="17">
        <v>9787533196202</v>
      </c>
      <c r="G187" s="16">
        <v>43435</v>
      </c>
      <c r="H187" s="13">
        <v>1</v>
      </c>
    </row>
    <row r="188" ht="25" customHeight="1" spans="1:8">
      <c r="A188" s="12">
        <v>186</v>
      </c>
      <c r="B188" s="13" t="s">
        <v>46</v>
      </c>
      <c r="C188" s="14" t="s">
        <v>448</v>
      </c>
      <c r="D188" s="14" t="s">
        <v>449</v>
      </c>
      <c r="E188" s="14" t="s">
        <v>278</v>
      </c>
      <c r="F188" s="17">
        <v>9787549388844</v>
      </c>
      <c r="G188" s="16">
        <v>43678</v>
      </c>
      <c r="H188" s="13">
        <v>2</v>
      </c>
    </row>
    <row r="189" ht="25" customHeight="1" spans="1:8">
      <c r="A189" s="12">
        <v>187</v>
      </c>
      <c r="B189" s="13" t="s">
        <v>46</v>
      </c>
      <c r="C189" s="14" t="s">
        <v>450</v>
      </c>
      <c r="D189" s="14" t="s">
        <v>451</v>
      </c>
      <c r="E189" s="14" t="s">
        <v>113</v>
      </c>
      <c r="F189" s="17">
        <v>9787544842280</v>
      </c>
      <c r="G189" s="16">
        <v>42370</v>
      </c>
      <c r="H189" s="13">
        <v>2</v>
      </c>
    </row>
    <row r="190" ht="25" customHeight="1" spans="1:8">
      <c r="A190" s="12">
        <v>188</v>
      </c>
      <c r="B190" s="13" t="s">
        <v>46</v>
      </c>
      <c r="C190" s="14" t="s">
        <v>452</v>
      </c>
      <c r="D190" s="14" t="s">
        <v>453</v>
      </c>
      <c r="E190" s="14" t="s">
        <v>82</v>
      </c>
      <c r="F190" s="17">
        <v>9787535077738</v>
      </c>
      <c r="G190" s="16">
        <v>43435</v>
      </c>
      <c r="H190" s="13">
        <v>2</v>
      </c>
    </row>
    <row r="191" ht="25" customHeight="1" spans="1:8">
      <c r="A191" s="12">
        <v>189</v>
      </c>
      <c r="B191" s="13" t="s">
        <v>46</v>
      </c>
      <c r="C191" s="14" t="s">
        <v>454</v>
      </c>
      <c r="D191" s="14" t="s">
        <v>455</v>
      </c>
      <c r="E191" s="14" t="s">
        <v>271</v>
      </c>
      <c r="F191" s="17">
        <v>9787556099603</v>
      </c>
      <c r="G191" s="16">
        <v>43739</v>
      </c>
      <c r="H191" s="13">
        <v>2</v>
      </c>
    </row>
    <row r="192" ht="25" customHeight="1" spans="1:8">
      <c r="A192" s="12">
        <v>190</v>
      </c>
      <c r="B192" s="13" t="s">
        <v>46</v>
      </c>
      <c r="C192" s="14" t="s">
        <v>456</v>
      </c>
      <c r="D192" s="14" t="s">
        <v>457</v>
      </c>
      <c r="E192" s="14" t="s">
        <v>458</v>
      </c>
      <c r="F192" s="17">
        <v>9787553695945</v>
      </c>
      <c r="G192" s="16">
        <v>43770</v>
      </c>
      <c r="H192" s="13">
        <v>2</v>
      </c>
    </row>
    <row r="193" ht="25" customHeight="1" spans="1:8">
      <c r="A193" s="12">
        <v>191</v>
      </c>
      <c r="B193" s="13" t="s">
        <v>46</v>
      </c>
      <c r="C193" s="14" t="s">
        <v>459</v>
      </c>
      <c r="D193" s="14" t="s">
        <v>460</v>
      </c>
      <c r="E193" s="14" t="s">
        <v>190</v>
      </c>
      <c r="F193" s="17">
        <v>9787508089850</v>
      </c>
      <c r="G193" s="16">
        <v>43831</v>
      </c>
      <c r="H193" s="13">
        <v>2</v>
      </c>
    </row>
    <row r="194" ht="25" customHeight="1" spans="1:8">
      <c r="A194" s="12">
        <v>192</v>
      </c>
      <c r="B194" s="13" t="s">
        <v>46</v>
      </c>
      <c r="C194" s="14" t="s">
        <v>461</v>
      </c>
      <c r="D194" s="15" t="s">
        <v>462</v>
      </c>
      <c r="E194" s="14" t="s">
        <v>119</v>
      </c>
      <c r="F194" s="17">
        <v>9787543464582</v>
      </c>
      <c r="G194" s="16">
        <v>39173</v>
      </c>
      <c r="H194" s="13">
        <v>2</v>
      </c>
    </row>
    <row r="195" ht="25" customHeight="1" spans="1:8">
      <c r="A195" s="12">
        <v>193</v>
      </c>
      <c r="B195" s="13" t="s">
        <v>46</v>
      </c>
      <c r="C195" s="14" t="s">
        <v>463</v>
      </c>
      <c r="D195" s="14" t="s">
        <v>464</v>
      </c>
      <c r="E195" s="14" t="s">
        <v>97</v>
      </c>
      <c r="F195" s="17">
        <v>9787514839661</v>
      </c>
      <c r="G195" s="16">
        <v>42917</v>
      </c>
      <c r="H195" s="13">
        <v>2</v>
      </c>
    </row>
    <row r="196" ht="25" customHeight="1" spans="1:8">
      <c r="A196" s="12">
        <v>194</v>
      </c>
      <c r="B196" s="13" t="s">
        <v>46</v>
      </c>
      <c r="C196" s="14" t="s">
        <v>465</v>
      </c>
      <c r="D196" s="14" t="s">
        <v>466</v>
      </c>
      <c r="E196" s="14" t="s">
        <v>102</v>
      </c>
      <c r="F196" s="17">
        <v>9787506394468</v>
      </c>
      <c r="G196" s="16">
        <v>42826</v>
      </c>
      <c r="H196" s="13">
        <v>2</v>
      </c>
    </row>
    <row r="197" ht="12.75" customHeight="1" spans="1:8">
      <c r="A197" s="12">
        <v>195</v>
      </c>
      <c r="B197" s="13" t="s">
        <v>46</v>
      </c>
      <c r="C197" s="14" t="s">
        <v>467</v>
      </c>
      <c r="D197" s="14" t="s">
        <v>468</v>
      </c>
      <c r="E197" s="14" t="s">
        <v>469</v>
      </c>
      <c r="F197" s="17">
        <v>9787510167874</v>
      </c>
      <c r="G197" s="16">
        <v>43770</v>
      </c>
      <c r="H197" s="13">
        <v>1</v>
      </c>
    </row>
    <row r="198" ht="25" customHeight="1" spans="1:8">
      <c r="A198" s="12">
        <v>196</v>
      </c>
      <c r="B198" s="13" t="s">
        <v>46</v>
      </c>
      <c r="C198" s="14" t="s">
        <v>470</v>
      </c>
      <c r="D198" s="14" t="s">
        <v>471</v>
      </c>
      <c r="E198" s="14" t="s">
        <v>119</v>
      </c>
      <c r="F198" s="17">
        <v>9787554556863</v>
      </c>
      <c r="G198" s="16">
        <v>43952</v>
      </c>
      <c r="H198" s="13">
        <v>3</v>
      </c>
    </row>
    <row r="199" ht="25" customHeight="1" spans="1:8">
      <c r="A199" s="12">
        <v>197</v>
      </c>
      <c r="B199" s="13" t="s">
        <v>46</v>
      </c>
      <c r="C199" s="14" t="s">
        <v>472</v>
      </c>
      <c r="D199" s="14" t="s">
        <v>473</v>
      </c>
      <c r="E199" s="14" t="s">
        <v>76</v>
      </c>
      <c r="F199" s="17">
        <v>9787555291831</v>
      </c>
      <c r="G199" s="16">
        <v>43952</v>
      </c>
      <c r="H199" s="13">
        <v>4</v>
      </c>
    </row>
    <row r="200" ht="25" customHeight="1" spans="1:8">
      <c r="A200" s="12">
        <v>198</v>
      </c>
      <c r="B200" s="13" t="s">
        <v>46</v>
      </c>
      <c r="C200" s="14" t="s">
        <v>474</v>
      </c>
      <c r="D200" s="14" t="s">
        <v>475</v>
      </c>
      <c r="E200" s="14" t="s">
        <v>476</v>
      </c>
      <c r="F200" s="17">
        <v>9787568031738</v>
      </c>
      <c r="G200" s="16">
        <v>42917</v>
      </c>
      <c r="H200" s="13">
        <v>4</v>
      </c>
    </row>
    <row r="201" ht="25" customHeight="1" spans="1:8">
      <c r="A201" s="12">
        <v>199</v>
      </c>
      <c r="B201" s="13" t="s">
        <v>46</v>
      </c>
      <c r="C201" s="14" t="s">
        <v>477</v>
      </c>
      <c r="D201" s="14" t="s">
        <v>478</v>
      </c>
      <c r="E201" s="14" t="s">
        <v>479</v>
      </c>
      <c r="F201" s="17">
        <v>9787551905978</v>
      </c>
      <c r="G201" s="16">
        <v>43952</v>
      </c>
      <c r="H201" s="13">
        <v>3</v>
      </c>
    </row>
    <row r="202" ht="25" customHeight="1" spans="1:8">
      <c r="A202" s="12">
        <v>200</v>
      </c>
      <c r="B202" s="13" t="s">
        <v>46</v>
      </c>
      <c r="C202" s="14" t="s">
        <v>480</v>
      </c>
      <c r="D202" s="14" t="s">
        <v>481</v>
      </c>
      <c r="E202" s="14" t="s">
        <v>82</v>
      </c>
      <c r="F202" s="17">
        <v>9787535068514</v>
      </c>
      <c r="G202" s="16">
        <v>42583</v>
      </c>
      <c r="H202" s="13">
        <v>3</v>
      </c>
    </row>
    <row r="203" ht="25" customHeight="1" spans="1:8">
      <c r="A203" s="12">
        <v>201</v>
      </c>
      <c r="B203" s="13" t="s">
        <v>46</v>
      </c>
      <c r="C203" s="14" t="s">
        <v>482</v>
      </c>
      <c r="D203" s="14" t="s">
        <v>483</v>
      </c>
      <c r="E203" s="14" t="s">
        <v>97</v>
      </c>
      <c r="F203" s="17">
        <v>9787514847680</v>
      </c>
      <c r="G203" s="16">
        <v>43282</v>
      </c>
      <c r="H203" s="13">
        <v>3</v>
      </c>
    </row>
    <row r="204" ht="25" customHeight="1" spans="1:8">
      <c r="A204" s="12">
        <v>202</v>
      </c>
      <c r="B204" s="13" t="s">
        <v>46</v>
      </c>
      <c r="C204" s="14" t="s">
        <v>484</v>
      </c>
      <c r="D204" s="14" t="s">
        <v>485</v>
      </c>
      <c r="E204" s="14" t="s">
        <v>293</v>
      </c>
      <c r="F204" s="17">
        <v>9787559112323</v>
      </c>
      <c r="G204" s="16">
        <v>43739</v>
      </c>
      <c r="H204" s="13">
        <v>2</v>
      </c>
    </row>
    <row r="205" ht="25" customHeight="1" spans="1:8">
      <c r="A205" s="12">
        <v>203</v>
      </c>
      <c r="B205" s="13" t="s">
        <v>46</v>
      </c>
      <c r="C205" s="14" t="s">
        <v>486</v>
      </c>
      <c r="D205" s="14" t="s">
        <v>487</v>
      </c>
      <c r="E205" s="14" t="s">
        <v>207</v>
      </c>
      <c r="F205" s="17">
        <v>9787530770139</v>
      </c>
      <c r="G205" s="16">
        <v>43952</v>
      </c>
      <c r="H205" s="13">
        <v>2</v>
      </c>
    </row>
    <row r="206" ht="25" customHeight="1" spans="1:8">
      <c r="A206" s="12">
        <v>204</v>
      </c>
      <c r="B206" s="13" t="s">
        <v>46</v>
      </c>
      <c r="C206" s="14" t="s">
        <v>488</v>
      </c>
      <c r="D206" s="14" t="s">
        <v>489</v>
      </c>
      <c r="E206" s="14" t="s">
        <v>135</v>
      </c>
      <c r="F206" s="17">
        <v>9787507223927</v>
      </c>
      <c r="G206" s="16">
        <v>42736</v>
      </c>
      <c r="H206" s="13">
        <v>2</v>
      </c>
    </row>
    <row r="207" ht="25" customHeight="1" spans="1:8">
      <c r="A207" s="12">
        <v>205</v>
      </c>
      <c r="B207" s="13" t="s">
        <v>46</v>
      </c>
      <c r="C207" s="14" t="s">
        <v>490</v>
      </c>
      <c r="D207" s="14" t="s">
        <v>491</v>
      </c>
      <c r="E207" s="14" t="s">
        <v>61</v>
      </c>
      <c r="F207" s="17">
        <v>9787510467974</v>
      </c>
      <c r="G207" s="16">
        <v>43739</v>
      </c>
      <c r="H207" s="13">
        <v>5</v>
      </c>
    </row>
    <row r="208" ht="25" customHeight="1" spans="1:8">
      <c r="A208" s="12">
        <v>206</v>
      </c>
      <c r="B208" s="13" t="s">
        <v>46</v>
      </c>
      <c r="C208" s="14" t="s">
        <v>492</v>
      </c>
      <c r="D208" s="14" t="s">
        <v>493</v>
      </c>
      <c r="E208" s="14" t="s">
        <v>494</v>
      </c>
      <c r="F208" s="17">
        <v>9787308193306</v>
      </c>
      <c r="G208" s="16">
        <v>43709</v>
      </c>
      <c r="H208" s="13">
        <v>4</v>
      </c>
    </row>
    <row r="209" ht="25" customHeight="1" spans="1:8">
      <c r="A209" s="12">
        <v>207</v>
      </c>
      <c r="B209" s="13" t="s">
        <v>46</v>
      </c>
      <c r="C209" s="14" t="s">
        <v>495</v>
      </c>
      <c r="D209" s="14" t="s">
        <v>496</v>
      </c>
      <c r="E209" s="14" t="s">
        <v>497</v>
      </c>
      <c r="F209" s="17">
        <v>9787501597635</v>
      </c>
      <c r="G209" s="16">
        <v>43466</v>
      </c>
      <c r="H209" s="13">
        <v>2</v>
      </c>
    </row>
    <row r="210" ht="25" customHeight="1" spans="1:8">
      <c r="A210" s="12">
        <v>208</v>
      </c>
      <c r="B210" s="13" t="s">
        <v>46</v>
      </c>
      <c r="C210" s="14" t="s">
        <v>498</v>
      </c>
      <c r="D210" s="14" t="s">
        <v>499</v>
      </c>
      <c r="E210" s="14" t="s">
        <v>113</v>
      </c>
      <c r="F210" s="17">
        <v>9787544845182</v>
      </c>
      <c r="G210" s="16">
        <v>42614</v>
      </c>
      <c r="H210" s="13">
        <v>2</v>
      </c>
    </row>
    <row r="211" ht="25" customHeight="1" spans="1:8">
      <c r="A211" s="12">
        <v>209</v>
      </c>
      <c r="B211" s="13" t="s">
        <v>46</v>
      </c>
      <c r="C211" s="14" t="s">
        <v>500</v>
      </c>
      <c r="D211" s="14" t="s">
        <v>501</v>
      </c>
      <c r="E211" s="14" t="s">
        <v>502</v>
      </c>
      <c r="F211" s="17">
        <v>9787545555028</v>
      </c>
      <c r="G211" s="16">
        <v>43983</v>
      </c>
      <c r="H211" s="13">
        <v>2</v>
      </c>
    </row>
    <row r="212" ht="25" customHeight="1" spans="1:8">
      <c r="A212" s="12">
        <v>210</v>
      </c>
      <c r="B212" s="13" t="s">
        <v>46</v>
      </c>
      <c r="C212" s="14" t="s">
        <v>503</v>
      </c>
      <c r="D212" s="14" t="s">
        <v>504</v>
      </c>
      <c r="E212" s="14" t="s">
        <v>204</v>
      </c>
      <c r="F212" s="17">
        <v>9787571406585</v>
      </c>
      <c r="G212" s="16">
        <v>43922</v>
      </c>
      <c r="H212" s="13">
        <v>2</v>
      </c>
    </row>
    <row r="213" ht="25" customHeight="1" spans="1:8">
      <c r="A213" s="12">
        <v>211</v>
      </c>
      <c r="B213" s="13" t="s">
        <v>46</v>
      </c>
      <c r="C213" s="14" t="s">
        <v>505</v>
      </c>
      <c r="D213" s="14" t="s">
        <v>506</v>
      </c>
      <c r="E213" s="14" t="s">
        <v>82</v>
      </c>
      <c r="F213" s="17">
        <v>9787535062925</v>
      </c>
      <c r="G213" s="16">
        <v>42156</v>
      </c>
      <c r="H213" s="13">
        <v>1</v>
      </c>
    </row>
    <row r="214" ht="25" customHeight="1" spans="1:8">
      <c r="A214" s="12">
        <v>212</v>
      </c>
      <c r="B214" s="13" t="s">
        <v>46</v>
      </c>
      <c r="C214" s="14" t="s">
        <v>507</v>
      </c>
      <c r="D214" s="14" t="s">
        <v>508</v>
      </c>
      <c r="E214" s="14" t="s">
        <v>458</v>
      </c>
      <c r="F214" s="17">
        <v>9787553692425</v>
      </c>
      <c r="G214" s="16">
        <v>43647</v>
      </c>
      <c r="H214" s="13">
        <v>2</v>
      </c>
    </row>
    <row r="215" ht="25" customHeight="1" spans="1:8">
      <c r="A215" s="12">
        <v>213</v>
      </c>
      <c r="B215" s="13" t="s">
        <v>46</v>
      </c>
      <c r="C215" s="14" t="s">
        <v>509</v>
      </c>
      <c r="D215" s="14" t="s">
        <v>468</v>
      </c>
      <c r="E215" s="14" t="s">
        <v>469</v>
      </c>
      <c r="F215" s="17">
        <v>9787510167867</v>
      </c>
      <c r="G215" s="16">
        <v>43770</v>
      </c>
      <c r="H215" s="13">
        <v>1</v>
      </c>
    </row>
    <row r="216" ht="25" customHeight="1" spans="1:8">
      <c r="A216" s="12">
        <v>214</v>
      </c>
      <c r="B216" s="13" t="s">
        <v>46</v>
      </c>
      <c r="C216" s="14" t="s">
        <v>510</v>
      </c>
      <c r="D216" s="14" t="s">
        <v>432</v>
      </c>
      <c r="E216" s="14" t="s">
        <v>433</v>
      </c>
      <c r="F216" s="17">
        <v>9787541767661</v>
      </c>
      <c r="G216" s="16">
        <v>43647</v>
      </c>
      <c r="H216" s="13">
        <v>2</v>
      </c>
    </row>
    <row r="217" ht="25" customHeight="1" spans="1:8">
      <c r="A217" s="12">
        <v>215</v>
      </c>
      <c r="B217" s="13" t="s">
        <v>46</v>
      </c>
      <c r="C217" s="14" t="s">
        <v>511</v>
      </c>
      <c r="D217" s="14" t="s">
        <v>512</v>
      </c>
      <c r="E217" s="14" t="s">
        <v>513</v>
      </c>
      <c r="F217" s="17">
        <v>9787312047015</v>
      </c>
      <c r="G217" s="16">
        <v>43678</v>
      </c>
      <c r="H217" s="13">
        <v>2</v>
      </c>
    </row>
    <row r="218" ht="25" customHeight="1" spans="1:8">
      <c r="A218" s="12">
        <v>216</v>
      </c>
      <c r="B218" s="13" t="s">
        <v>46</v>
      </c>
      <c r="C218" s="14" t="s">
        <v>514</v>
      </c>
      <c r="D218" s="14" t="s">
        <v>515</v>
      </c>
      <c r="E218" s="14" t="s">
        <v>148</v>
      </c>
      <c r="F218" s="17">
        <v>9787556830350</v>
      </c>
      <c r="G218" s="16">
        <v>43252</v>
      </c>
      <c r="H218" s="13">
        <v>3</v>
      </c>
    </row>
    <row r="219" ht="25" customHeight="1" spans="1:8">
      <c r="A219" s="12">
        <v>217</v>
      </c>
      <c r="B219" s="13" t="s">
        <v>46</v>
      </c>
      <c r="C219" s="14" t="s">
        <v>516</v>
      </c>
      <c r="D219" s="14" t="s">
        <v>517</v>
      </c>
      <c r="E219" s="14" t="s">
        <v>116</v>
      </c>
      <c r="F219" s="17">
        <v>9787533287290</v>
      </c>
      <c r="G219" s="16">
        <v>42339</v>
      </c>
      <c r="H219" s="13">
        <v>3</v>
      </c>
    </row>
    <row r="220" ht="30" customHeight="1" spans="1:8">
      <c r="A220" s="20"/>
      <c r="B220" s="20"/>
      <c r="C220" s="20"/>
      <c r="D220" s="20"/>
      <c r="E220" s="20"/>
      <c r="F220" s="21"/>
      <c r="G220" s="22"/>
      <c r="H220" s="23">
        <f>SUM(H3:H219)</f>
        <v>572</v>
      </c>
    </row>
  </sheetData>
  <mergeCells count="5">
    <mergeCell ref="A1:H1"/>
    <mergeCell ref="C174:C175"/>
    <mergeCell ref="E174:E175"/>
    <mergeCell ref="F174:F175"/>
    <mergeCell ref="G174:G175"/>
  </mergeCells>
  <conditionalFormatting sqref="B3:B24">
    <cfRule type="duplicateValues" dxfId="0" priority="1"/>
  </conditionalFormatting>
  <dataValidations count="1">
    <dataValidation type="list" allowBlank="1" showInputMessage="1" showErrorMessage="1" sqref="B2">
      <formula1>"电子设备类,家具类,玩具类"</formula1>
    </dataValidation>
  </dataValidations>
  <pageMargins left="0.74990626395218" right="0.74990626395218" top="0.999874956025852" bottom="0.999874956025852" header="0.499937478012926" footer="0.499937478012926"/>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2</vt:i4>
      </vt:variant>
    </vt:vector>
  </HeadingPairs>
  <TitlesOfParts>
    <vt:vector size="2" baseType="lpstr">
      <vt:lpstr>预算表</vt:lpstr>
      <vt:lpstr>麻腮幼儿园采购清单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我非洋葱为何流泪！</cp:lastModifiedBy>
  <cp:revision>0</cp:revision>
  <dcterms:created xsi:type="dcterms:W3CDTF">2023-03-15T11:46:00Z</dcterms:created>
  <cp:lastPrinted>2023-12-12T09:01:00Z</cp:lastPrinted>
  <dcterms:modified xsi:type="dcterms:W3CDTF">2025-08-04T09:37:34Z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A9A9266D54A1487395351588F6F0F601_13</vt:lpwstr>
  </property>
  <property fmtid="{D5CDD505-2E9C-101B-9397-08002B2CF9AE}" pid="3" name="KSOProductBuildVer">
    <vt:lpwstr>2052-12.1.0.21915</vt:lpwstr>
  </property>
  <property fmtid="{D5CDD505-2E9C-101B-9397-08002B2CF9AE}" pid="4" name="KSOReadingLayout">
    <vt:bool>true</vt:bool>
  </property>
</Properties>
</file>